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ncaster_Community_Fund\1_CV19 Ward Budgets (pre June 2020)\"/>
    </mc:Choice>
  </mc:AlternateContent>
  <xr:revisionPtr revIDLastSave="0" documentId="11_D93ADCF218F4759710D727E3A6A488115FF9DBE7" xr6:coauthVersionLast="47" xr6:coauthVersionMax="47" xr10:uidLastSave="{00000000-0000-0000-0000-000000000000}"/>
  <bookViews>
    <workbookView xWindow="240" yWindow="225" windowWidth="20265" windowHeight="7425" tabRatio="717" xr2:uid="{00000000-000D-0000-FFFF-FFFF00000000}"/>
  </bookViews>
  <sheets>
    <sheet name="COVID Fight Back Apr-July 2020" sheetId="1" r:id="rId1"/>
  </sheets>
  <definedNames>
    <definedName name="_xlnm._FilterDatabase" localSheetId="0" hidden="1">'COVID Fight Back Apr-July 2020'!$A$2:$E$213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<sst xmlns="http://schemas.openxmlformats.org/spreadsheetml/2006/main" count="693" uniqueCount="261">
  <si>
    <t>Councillor</t>
  </si>
  <si>
    <t>Ward</t>
  </si>
  <si>
    <t>Name of Group</t>
  </si>
  <si>
    <t>Name of Project</t>
  </si>
  <si>
    <t>Amount Spent Per Project</t>
  </si>
  <si>
    <t>Cllr. Andrea Robinson</t>
  </si>
  <si>
    <t>Edenthorpe and Kirk Sandall Ward</t>
  </si>
  <si>
    <r>
      <t>47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Doncaster (Edenthorpe) Scout Group</t>
    </r>
  </si>
  <si>
    <t>Scouting from Home – Corvid19 lockdown</t>
  </si>
  <si>
    <t>Eden G – Community Garden</t>
  </si>
  <si>
    <t>Eden G Community Garden – Phase One</t>
  </si>
  <si>
    <t>Brighter Futures Learning Partnership Trust – Hungerhill School</t>
  </si>
  <si>
    <t>Preparing for success: KS3</t>
  </si>
  <si>
    <t>Cllr. Andy Pickering</t>
  </si>
  <si>
    <t>Mexborough Ward</t>
  </si>
  <si>
    <t>Business Doncaster</t>
  </si>
  <si>
    <t>Ward Councillors (pooling) - 2019 Christmas lights</t>
  </si>
  <si>
    <t>Mexborough Foodbank</t>
  </si>
  <si>
    <t>Mexborough Covid-19 Response</t>
  </si>
  <si>
    <t>Cllr Austen White</t>
  </si>
  <si>
    <t>Norton and Askern Ward</t>
  </si>
  <si>
    <t>St. Peter’s Hall Foodbank</t>
  </si>
  <si>
    <r>
      <t>Askern 19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Askern Scout Group</t>
    </r>
  </si>
  <si>
    <t>CRY (Community Reaching You Askern Campsall Norton)</t>
  </si>
  <si>
    <t xml:space="preserve">St. Peter’s Hall Foodbank, a project of CRY </t>
  </si>
  <si>
    <t>Cllr. Bev Chapman</t>
  </si>
  <si>
    <t>Creative Crayons</t>
  </si>
  <si>
    <t>Getting Mexborough Creative</t>
  </si>
  <si>
    <t>Love Mexborough</t>
  </si>
  <si>
    <t>Love Mexborough: A Big Thank you!</t>
  </si>
  <si>
    <t>HM</t>
  </si>
  <si>
    <t xml:space="preserve">Virtual VE Day celebrations </t>
  </si>
  <si>
    <t>Doncaster Superstars Engagement Group (S.E.N.D)</t>
  </si>
  <si>
    <t>Doncaster Superstars Engagement Group</t>
  </si>
  <si>
    <r>
      <t>79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Doncaster Guides </t>
    </r>
  </si>
  <si>
    <t xml:space="preserve">Girl Guides </t>
  </si>
  <si>
    <t>Cllr. Bill Mordue</t>
  </si>
  <si>
    <t xml:space="preserve">Bentley Ward </t>
  </si>
  <si>
    <t>Christmas Plus</t>
  </si>
  <si>
    <t>St Peters Bentley PCC</t>
  </si>
  <si>
    <t>Bentley Temporary Foodbank</t>
  </si>
  <si>
    <t>Bentley Resilient Community Networking</t>
  </si>
  <si>
    <t>Resilient Community Network</t>
  </si>
  <si>
    <t>Bentley School Food Support</t>
  </si>
  <si>
    <t>Bentley Urban Farm</t>
  </si>
  <si>
    <t>BUF Food For Change</t>
  </si>
  <si>
    <t>Cllr. Charlie Hogarth</t>
  </si>
  <si>
    <t>Cllr. Chris McGuinness</t>
  </si>
  <si>
    <t>Armthorpe Ward</t>
  </si>
  <si>
    <t>Armthorpe Parish Council Coronavirus Support Fund</t>
  </si>
  <si>
    <t>Armthorpe Coronavirus Support Fund</t>
  </si>
  <si>
    <t>Cllr. Cynthia Ransome</t>
  </si>
  <si>
    <t>Sprotbrough Ward</t>
  </si>
  <si>
    <t>Barnburgh &amp; Harlington Parish Council</t>
  </si>
  <si>
    <t>Barnburgh COVID-19 Voluntary Group</t>
  </si>
  <si>
    <t>Cllr. Dave Shaw</t>
  </si>
  <si>
    <t>Town Ward</t>
  </si>
  <si>
    <t xml:space="preserve">Doncaster District Deaf Society </t>
  </si>
  <si>
    <t xml:space="preserve">Covid – 19 Community Volunteers  </t>
  </si>
  <si>
    <t>Doncaster African Caribbean Support Group</t>
  </si>
  <si>
    <t>COVID19 Vitamin D BME project</t>
  </si>
  <si>
    <t>Phoenix Women’s Aid</t>
  </si>
  <si>
    <t>Domestic Abuse Community Fund</t>
  </si>
  <si>
    <t>Doncaster Deaf Trust</t>
  </si>
  <si>
    <t>Safety First (PPE)</t>
  </si>
  <si>
    <t>BME United Doncaster</t>
  </si>
  <si>
    <t>Food Bank and Covid – Relief Virtual Activities</t>
  </si>
  <si>
    <t>Cllr. David Hughes</t>
  </si>
  <si>
    <t xml:space="preserve">Adwick and Carcroft Ward </t>
  </si>
  <si>
    <t>Whinfell Community Centre Group</t>
  </si>
  <si>
    <t>Boredom Buster Packs</t>
  </si>
  <si>
    <t>Highfield Community Support</t>
  </si>
  <si>
    <t>All Saints Food Bank Woodlands</t>
  </si>
  <si>
    <t>All Saints Foodbank</t>
  </si>
  <si>
    <t>Skellow &amp; Carcroft COVID-19 Support Group – Foodbank.</t>
  </si>
  <si>
    <t>Skellow &amp; Carcroft COVID 19 Support &amp; Foodbank</t>
  </si>
  <si>
    <t>Cllr. David Nevett</t>
  </si>
  <si>
    <t xml:space="preserve">Curly’s Athletes LTD </t>
  </si>
  <si>
    <t>The Glass Park 3k Family Challenge</t>
  </si>
  <si>
    <t>Cllr. Derek Smith</t>
  </si>
  <si>
    <t>Hatfield Ward</t>
  </si>
  <si>
    <t>DN7 Community Foodbank</t>
  </si>
  <si>
    <t xml:space="preserve">St Lawrence Church (Messy Church) </t>
  </si>
  <si>
    <t>Messy Church Delivered and Socially Distant Summer Club</t>
  </si>
  <si>
    <t>Cllr. Duncan Anderson</t>
  </si>
  <si>
    <t>Cllr. Eva Hughes</t>
  </si>
  <si>
    <t>Wheatley Hills and Intake Ward</t>
  </si>
  <si>
    <t>Friends of Sandall Park</t>
  </si>
  <si>
    <t>Sandall Park Covid Commemoration</t>
  </si>
  <si>
    <t>Intake Community Enterprise</t>
  </si>
  <si>
    <t>Cllr. Frank Tyas</t>
  </si>
  <si>
    <t>Cllr. George Derx</t>
  </si>
  <si>
    <t>Stainforth &amp; Barnby Dun Ward</t>
  </si>
  <si>
    <t>Cllr. Glyn Jones</t>
  </si>
  <si>
    <t>Hexthorpe and Balby North Ward</t>
  </si>
  <si>
    <t>Given Freely Freely Given</t>
  </si>
  <si>
    <t>The Kings Cross Church – Community Action Programme</t>
  </si>
  <si>
    <t>Dominion DN4 Neighbourhood Watch</t>
  </si>
  <si>
    <t>Cllr. Ian Pearson</t>
  </si>
  <si>
    <t xml:space="preserve">Conisbrough Ward </t>
  </si>
  <si>
    <t>Friends of the Crags and Shed Heads The Crags</t>
  </si>
  <si>
    <t>Friends of The Crags and Shed Heads The Crags</t>
  </si>
  <si>
    <t>Conisbrough Music Fest</t>
  </si>
  <si>
    <t xml:space="preserve">Grow your own musicians </t>
  </si>
  <si>
    <t>Cllr Iris Beech</t>
  </si>
  <si>
    <t>Cllr. Jane Cox</t>
  </si>
  <si>
    <t>Finningley Ward</t>
  </si>
  <si>
    <t>Neighbourhood Centre</t>
  </si>
  <si>
    <t>Emergency Essentials - to support the vunerable and those who need it</t>
  </si>
  <si>
    <t>Bessacarr FC</t>
  </si>
  <si>
    <t>Community Foodbank</t>
  </si>
  <si>
    <t>Cafe 3:30</t>
  </si>
  <si>
    <t>Cafe 3:30 ‘Goes on the Road’</t>
  </si>
  <si>
    <t>Cllr. Jane Kidd</t>
  </si>
  <si>
    <t>Little Fishes Parent and Toddler Group</t>
  </si>
  <si>
    <t>Little fishes to your door</t>
  </si>
  <si>
    <t>Wheatley Park Baptist Church Parent and Toddler Group</t>
  </si>
  <si>
    <t>Intake Monday Club</t>
  </si>
  <si>
    <t xml:space="preserve">Intake Monday Club – Lockdown support </t>
  </si>
  <si>
    <t>Little Fishes Parent and Toddler Group- St Paul’s Church, Wheatley Park.</t>
  </si>
  <si>
    <t>Little Fishes to Your Door – extension of project</t>
  </si>
  <si>
    <t>St Paul’s Community Church in connection with TLG ltd</t>
  </si>
  <si>
    <t>Summer Holiday Family Food &amp; Fun Parcels</t>
  </si>
  <si>
    <t>Cllr. Jane Nightingale</t>
  </si>
  <si>
    <t>Cllr. Joe Blackham</t>
  </si>
  <si>
    <t>Thorne and Moorends Ward</t>
  </si>
  <si>
    <t xml:space="preserve">Moorends Miners Welfare &amp; Community Development Centre </t>
  </si>
  <si>
    <t>Supporting Communities</t>
  </si>
  <si>
    <t>Cllr. John Cooke</t>
  </si>
  <si>
    <t>Rossington and Bawtry Ward</t>
  </si>
  <si>
    <t>Rossington Good Neighbours</t>
  </si>
  <si>
    <t>Rossington Cricket Club</t>
  </si>
  <si>
    <t>Rossington Scout Group</t>
  </si>
  <si>
    <t>Rossington Scouts</t>
  </si>
  <si>
    <t>Bawtry Action for Recreation and Sport (BARS)</t>
  </si>
  <si>
    <t>Bawtry Memorial Sports Ground Pavilion</t>
  </si>
  <si>
    <t>Bawtry Bowls Club</t>
  </si>
  <si>
    <t xml:space="preserve">Bawtry Bowls Club </t>
  </si>
  <si>
    <t>Rossington SMILE</t>
  </si>
  <si>
    <t>Rossington SMILE Butties and Baps</t>
  </si>
  <si>
    <t>Rossington Miners Welfare Bowling Club</t>
  </si>
  <si>
    <t>Carers All Together</t>
  </si>
  <si>
    <t>Pamper gifts for Carers</t>
  </si>
  <si>
    <t xml:space="preserve">Light Pre and Post Natal Support Charity </t>
  </si>
  <si>
    <t>Virtual support for new Mums</t>
  </si>
  <si>
    <t>Bawtry Action for Recreation and Sport ( BARS)</t>
  </si>
  <si>
    <t>Rossington Community Baptist Church</t>
  </si>
  <si>
    <t xml:space="preserve">Community Baptist Church </t>
  </si>
  <si>
    <t xml:space="preserve">Rossington Good Neighbours </t>
  </si>
  <si>
    <t>Cllr John Gilliver</t>
  </si>
  <si>
    <t>Cllr. John Healy</t>
  </si>
  <si>
    <t>Balby South Ward</t>
  </si>
  <si>
    <t>The Dell Café CIC Hexthorpe</t>
  </si>
  <si>
    <t>The Dell Café CIC</t>
  </si>
  <si>
    <t>Balby and Hexthorpe Community Engagement Group</t>
  </si>
  <si>
    <t>Balby &amp; Hexthorpe Covid-19 Support Hub</t>
  </si>
  <si>
    <t>Wildings Community Group</t>
  </si>
  <si>
    <t>Wellbeing Activity Packs</t>
  </si>
  <si>
    <t>Cllr. John Mounsey</t>
  </si>
  <si>
    <t>All saintsFoodbank</t>
  </si>
  <si>
    <t>Cllr. Jonathan Wood</t>
  </si>
  <si>
    <t>Friends of Skelbrooke Community Action Group</t>
  </si>
  <si>
    <t>Skelbrooke and Hampole Community Project</t>
  </si>
  <si>
    <t>Cllr. Ken Keegan</t>
  </si>
  <si>
    <t>Cllr. Kevin Rodgers</t>
  </si>
  <si>
    <t>Roman Ridge Ward</t>
  </si>
  <si>
    <t>33rd Scawthorpe Methodist Brownies</t>
  </si>
  <si>
    <t xml:space="preserve">Grow your own  </t>
  </si>
  <si>
    <t xml:space="preserve">Manna Community CIC </t>
  </si>
  <si>
    <t>Our COVID Journey</t>
  </si>
  <si>
    <t>Cllr. Lani-Mae Ball</t>
  </si>
  <si>
    <t>Ministry of Craft 35</t>
  </si>
  <si>
    <t>Get Crafty</t>
  </si>
  <si>
    <t>Cllr. Linda Curran</t>
  </si>
  <si>
    <r>
      <t>68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Doncaster (Hatfield) Scout Group</t>
    </r>
  </si>
  <si>
    <t>Cllr. Majid Khan</t>
  </si>
  <si>
    <t xml:space="preserve">Bessacarr Ward </t>
  </si>
  <si>
    <t>St Francis Church West Bessacarr</t>
  </si>
  <si>
    <t>Help for Our Community</t>
  </si>
  <si>
    <t>St Paul’s Catholic Church</t>
  </si>
  <si>
    <t>Paul Saint—A virtual community</t>
  </si>
  <si>
    <t>Cllr. Mark Houlbrook</t>
  </si>
  <si>
    <t>St. Nicholas Church ‘Messy Church’ Group (Youth Group)</t>
  </si>
  <si>
    <t>Messy Church (Thorne Youth Group)</t>
  </si>
  <si>
    <t>Thorne &amp; Moorends Primary Schools</t>
  </si>
  <si>
    <t>Thorne/Moorends – To Learn, To Grow, Together</t>
  </si>
  <si>
    <t>Thorne Pentecostal Church ‘Parent and Toddler’ group.</t>
  </si>
  <si>
    <t>Thorne &amp; Moorends Parent and Toddler Group</t>
  </si>
  <si>
    <t>Knit &amp; Natter</t>
  </si>
  <si>
    <t xml:space="preserve">Knitting &amp; Nattering for Covid </t>
  </si>
  <si>
    <t xml:space="preserve">The Quilting Group </t>
  </si>
  <si>
    <t>Quilting for Covid</t>
  </si>
  <si>
    <t>Cllr. Martin Greenhalgh</t>
  </si>
  <si>
    <t>Tickhill and Wadworth Ward</t>
  </si>
  <si>
    <t>Tickhill &amp; District Lions Club</t>
  </si>
  <si>
    <t>Covid 19 Community Support</t>
  </si>
  <si>
    <t>Tickhil Community Connections</t>
  </si>
  <si>
    <t>The Reach Out Project</t>
  </si>
  <si>
    <t>The Masters House c/o Braithwell and Micklebring Evergreen Club</t>
  </si>
  <si>
    <t>The Masters House</t>
  </si>
  <si>
    <t>BMRLA Ltd</t>
  </si>
  <si>
    <t>Braithwell Bowls Club Facility Maintenance</t>
  </si>
  <si>
    <t>L M</t>
  </si>
  <si>
    <t>Sanitizing Safety Station</t>
  </si>
  <si>
    <t>Cllr. Mick Cooper</t>
  </si>
  <si>
    <t>Cllr. Neil Gethin</t>
  </si>
  <si>
    <t>Cllr. Nick Allen</t>
  </si>
  <si>
    <t>Rose Hill Residents Association</t>
  </si>
  <si>
    <t>Ongoing Community Support</t>
  </si>
  <si>
    <t>Cllr. Nigel Ball</t>
  </si>
  <si>
    <t>Conisbrough Community Events</t>
  </si>
  <si>
    <t>DN12 LIVE</t>
  </si>
  <si>
    <t>Cllr. Nigel Cannings</t>
  </si>
  <si>
    <t>Cllr. Nikki McDonald</t>
  </si>
  <si>
    <t>Agape Life Chapel International</t>
  </si>
  <si>
    <t>Combating Covid 19 With Agape</t>
  </si>
  <si>
    <t>Changing Lives Doncaster</t>
  </si>
  <si>
    <t>Changing Lives Doncaster – inc Amber. Criminal Justice team and BAME/Healthy Living support and Changing Lives counselling team</t>
  </si>
  <si>
    <t>Cllr. Nuala Fennelly</t>
  </si>
  <si>
    <t>Cllr. Pat Haith</t>
  </si>
  <si>
    <t>Greenwood TARA Supporting and Help whilst self isolating</t>
  </si>
  <si>
    <t>Tenants &amp; Residents – Supporting &amp; Help while Self Isolating</t>
  </si>
  <si>
    <t>Community Volunteer</t>
  </si>
  <si>
    <t>Community First Support Group (Volunteers)</t>
  </si>
  <si>
    <t>Cllr. Paul Wray</t>
  </si>
  <si>
    <t>People Focused Group</t>
  </si>
  <si>
    <t>Community Bounce Back</t>
  </si>
  <si>
    <t>COVID-19 Food Relief – Intake family</t>
  </si>
  <si>
    <t>Cllr. Phil Cole</t>
  </si>
  <si>
    <t>Edlington and Warmsworth Ward</t>
  </si>
  <si>
    <t>Edlington Community Organisation</t>
  </si>
  <si>
    <t>Stay Safe</t>
  </si>
  <si>
    <t>Edlington Hilltop Centre / Helping Hands</t>
  </si>
  <si>
    <t xml:space="preserve">Covid 19 Community Support </t>
  </si>
  <si>
    <t>Cllr. Rachael Blake</t>
  </si>
  <si>
    <t>Covid 19 Rossington Food Project</t>
  </si>
  <si>
    <t>Bawtry Book Store Bawtry here 2 help</t>
  </si>
  <si>
    <t>Bawtry Book Store Bawtry Here 2 Help</t>
  </si>
  <si>
    <t>Cllr. Rachel Hodson</t>
  </si>
  <si>
    <t>Cllr. Richard A Jones</t>
  </si>
  <si>
    <t>Cllr. Sean Gibbons</t>
  </si>
  <si>
    <t>Creative Wellbeing</t>
  </si>
  <si>
    <t>Creativity in the Community</t>
  </si>
  <si>
    <t>Mexborough Youth Club</t>
  </si>
  <si>
    <t>Taekwondo Virtual Coaching</t>
  </si>
  <si>
    <t>Cllr. Steve Cox</t>
  </si>
  <si>
    <t>Kilham Hall Management Committee</t>
  </si>
  <si>
    <t>PPE Covid for the community</t>
  </si>
  <si>
    <t>Cllr. Sue McGuinness</t>
  </si>
  <si>
    <t>Cllr. Sue Wilkinson</t>
  </si>
  <si>
    <t xml:space="preserve">The Kings Cross Church </t>
  </si>
  <si>
    <t>TKCC Summer Holiday Club</t>
  </si>
  <si>
    <t>Cllr. Susan Durant</t>
  </si>
  <si>
    <t>Thorne &amp; Moorends Healthy Living Group</t>
  </si>
  <si>
    <t>Overcoming Barriers – Community Crafting</t>
  </si>
  <si>
    <t>Cllr. Tina Reid</t>
  </si>
  <si>
    <t xml:space="preserve">Edlington Hilltop Centre / Helping hands </t>
  </si>
  <si>
    <t>Edlington Community and Family Covid Support</t>
  </si>
  <si>
    <t>Cllr. Tosh McDonald</t>
  </si>
  <si>
    <t>4 Streets One Community</t>
  </si>
  <si>
    <t>Zoom Community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</si>
</sst>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64" fontId="2" fillId="3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6" fontId="2" fillId="0" borderId="1" xfId="0" applyNumberFormat="1" applyFont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14" fontId="2" fillId="0" borderId="3" xfId="0" applyNumberFormat="1" applyFont="1" applyBorder="1" applyAlignment="1">
      <alignment horizontal="left" vertical="top"/>
    </xf>
    <xf numFmtId="14" fontId="2" fillId="0" borderId="9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14" fontId="2" fillId="0" borderId="3" xfId="0" applyNumberFormat="1" applyFont="1" applyBorder="1" applyAlignment="1">
      <alignment horizontal="left" vertical="top" wrapText="1"/>
    </xf>
    <xf numFmtId="14" fontId="2" fillId="0" borderId="9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FFF99"/>
      <color rgb="FFFF99CC"/>
      <color rgb="FF33CCFF"/>
      <color rgb="FFFF3300"/>
      <color rgb="FFFFCCFF"/>
      <color rgb="FFFF5050"/>
      <color rgb="FFCC99FF"/>
      <color rgb="FF33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3"/>
  <sheetViews>
    <sheetView tabSelected="1" zoomScale="80" zoomScaleNormal="80" workbookViewId="0">
      <pane xSplit="1" ySplit="2" topLeftCell="B3" activePane="bottomRight" state="frozenSplit"/>
      <selection pane="bottomRight" activeCell="C5" sqref="C5"/>
      <selection pane="bottomLeft" activeCell="A28" sqref="A28"/>
      <selection pane="topRight" activeCell="G22" sqref="G22"/>
    </sheetView>
  </sheetViews>
  <sheetFormatPr defaultColWidth="9.28515625" defaultRowHeight="14.25"/>
  <cols>
    <col min="1" max="1" width="29.140625" style="2" customWidth="1"/>
    <col min="2" max="2" width="38.28515625" style="2" customWidth="1"/>
    <col min="3" max="3" width="49.7109375" style="21" customWidth="1"/>
    <col min="4" max="4" width="68.140625" style="21" customWidth="1"/>
    <col min="5" max="5" width="21.7109375" style="2" bestFit="1" customWidth="1"/>
    <col min="6" max="16384" width="9.28515625" style="2"/>
  </cols>
  <sheetData>
    <row r="1" spans="1:18" ht="15.75" customHeight="1" thickBot="1"/>
    <row r="2" spans="1:18" ht="30">
      <c r="A2" s="18" t="s">
        <v>0</v>
      </c>
      <c r="B2" s="19" t="s">
        <v>1</v>
      </c>
      <c r="C2" s="20" t="s">
        <v>2</v>
      </c>
      <c r="D2" s="20" t="s">
        <v>3</v>
      </c>
      <c r="E2" s="20" t="s">
        <v>4</v>
      </c>
    </row>
    <row r="3" spans="1:18" s="35" customFormat="1" ht="30" customHeight="1">
      <c r="A3" s="42" t="s">
        <v>5</v>
      </c>
      <c r="B3" s="6" t="s">
        <v>6</v>
      </c>
      <c r="C3" s="8" t="s">
        <v>7</v>
      </c>
      <c r="D3" s="27" t="s">
        <v>8</v>
      </c>
      <c r="E3" s="5">
        <v>1135</v>
      </c>
    </row>
    <row r="4" spans="1:18" ht="29.25" customHeight="1">
      <c r="A4" s="42"/>
      <c r="B4" s="3" t="s">
        <v>6</v>
      </c>
      <c r="C4" s="28" t="s">
        <v>9</v>
      </c>
      <c r="D4" s="28" t="s">
        <v>10</v>
      </c>
      <c r="E4" s="5">
        <v>800</v>
      </c>
    </row>
    <row r="5" spans="1:18" s="36" customFormat="1" ht="30" customHeight="1">
      <c r="A5" s="42"/>
      <c r="B5" s="3" t="s">
        <v>6</v>
      </c>
      <c r="C5" s="27" t="s">
        <v>11</v>
      </c>
      <c r="D5" s="28" t="s">
        <v>12</v>
      </c>
      <c r="E5" s="5">
        <v>544.54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37" customFormat="1" ht="30.75" customHeight="1">
      <c r="A6" s="42" t="s">
        <v>13</v>
      </c>
      <c r="B6" s="3" t="s">
        <v>14</v>
      </c>
      <c r="C6" s="8" t="s">
        <v>15</v>
      </c>
      <c r="D6" s="8" t="s">
        <v>16</v>
      </c>
      <c r="E6" s="5">
        <v>1010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s="36" customFormat="1" ht="30" customHeight="1">
      <c r="A7" s="42"/>
      <c r="B7" s="3" t="s">
        <v>14</v>
      </c>
      <c r="C7" s="28" t="s">
        <v>17</v>
      </c>
      <c r="D7" s="28" t="s">
        <v>18</v>
      </c>
      <c r="E7" s="5">
        <v>1990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30" customHeight="1">
      <c r="A8" s="42" t="s">
        <v>19</v>
      </c>
      <c r="B8" s="6" t="s">
        <v>20</v>
      </c>
      <c r="C8" s="17" t="s">
        <v>21</v>
      </c>
      <c r="D8" s="39" t="s">
        <v>21</v>
      </c>
      <c r="E8" s="5">
        <v>1000</v>
      </c>
    </row>
    <row r="9" spans="1:18" ht="30" customHeight="1">
      <c r="A9" s="42"/>
      <c r="B9" s="3" t="s">
        <v>20</v>
      </c>
      <c r="C9" s="28" t="s">
        <v>22</v>
      </c>
      <c r="D9" s="28" t="s">
        <v>22</v>
      </c>
      <c r="E9" s="5">
        <v>1000</v>
      </c>
    </row>
    <row r="10" spans="1:18" ht="30" customHeight="1">
      <c r="A10" s="42"/>
      <c r="B10" s="3" t="s">
        <v>20</v>
      </c>
      <c r="C10" s="27" t="s">
        <v>23</v>
      </c>
      <c r="D10" s="28" t="s">
        <v>24</v>
      </c>
      <c r="E10" s="5">
        <v>1000</v>
      </c>
    </row>
    <row r="11" spans="1:18" ht="30" customHeight="1">
      <c r="A11" s="42" t="s">
        <v>25</v>
      </c>
      <c r="B11" s="6" t="s">
        <v>14</v>
      </c>
      <c r="C11" s="17" t="s">
        <v>15</v>
      </c>
      <c r="D11" s="8" t="s">
        <v>16</v>
      </c>
      <c r="E11" s="5">
        <v>1010</v>
      </c>
    </row>
    <row r="12" spans="1:18" ht="30.75" customHeight="1">
      <c r="A12" s="42"/>
      <c r="B12" s="6" t="s">
        <v>14</v>
      </c>
      <c r="C12" s="8" t="s">
        <v>26</v>
      </c>
      <c r="D12" s="17" t="s">
        <v>27</v>
      </c>
      <c r="E12" s="5">
        <v>100</v>
      </c>
    </row>
    <row r="13" spans="1:18" ht="30" customHeight="1">
      <c r="A13" s="42"/>
      <c r="B13" s="6" t="s">
        <v>14</v>
      </c>
      <c r="C13" s="8" t="s">
        <v>28</v>
      </c>
      <c r="D13" s="8" t="s">
        <v>29</v>
      </c>
      <c r="E13" s="33">
        <v>565</v>
      </c>
    </row>
    <row r="14" spans="1:18" ht="29.25" customHeight="1">
      <c r="A14" s="42"/>
      <c r="B14" s="3" t="s">
        <v>14</v>
      </c>
      <c r="C14" s="8" t="s">
        <v>30</v>
      </c>
      <c r="D14" s="8" t="s">
        <v>31</v>
      </c>
      <c r="E14" s="5">
        <v>500</v>
      </c>
    </row>
    <row r="15" spans="1:18" ht="32.25" customHeight="1">
      <c r="A15" s="42"/>
      <c r="B15" s="3" t="s">
        <v>14</v>
      </c>
      <c r="C15" s="28" t="s">
        <v>32</v>
      </c>
      <c r="D15" s="28" t="s">
        <v>33</v>
      </c>
      <c r="E15" s="5">
        <v>250</v>
      </c>
    </row>
    <row r="16" spans="1:18" ht="30.75" customHeight="1">
      <c r="A16" s="42"/>
      <c r="B16" s="3" t="s">
        <v>14</v>
      </c>
      <c r="C16" s="8" t="s">
        <v>34</v>
      </c>
      <c r="D16" s="28" t="s">
        <v>35</v>
      </c>
      <c r="E16" s="5">
        <v>575</v>
      </c>
    </row>
    <row r="17" spans="1:5" ht="29.25" customHeight="1">
      <c r="A17" s="43" t="s">
        <v>36</v>
      </c>
      <c r="B17" s="3" t="s">
        <v>37</v>
      </c>
      <c r="C17" s="8" t="s">
        <v>38</v>
      </c>
      <c r="D17" s="8" t="s">
        <v>16</v>
      </c>
      <c r="E17" s="5">
        <v>206.66</v>
      </c>
    </row>
    <row r="18" spans="1:5" ht="28.5" customHeight="1">
      <c r="A18" s="44"/>
      <c r="B18" s="3" t="s">
        <v>37</v>
      </c>
      <c r="C18" s="8" t="s">
        <v>39</v>
      </c>
      <c r="D18" s="17" t="s">
        <v>40</v>
      </c>
      <c r="E18" s="5">
        <v>1667</v>
      </c>
    </row>
    <row r="19" spans="1:5" ht="30" customHeight="1">
      <c r="A19" s="44"/>
      <c r="B19" s="3" t="s">
        <v>37</v>
      </c>
      <c r="C19" s="27" t="s">
        <v>41</v>
      </c>
      <c r="D19" s="28" t="s">
        <v>42</v>
      </c>
      <c r="E19" s="5">
        <v>126</v>
      </c>
    </row>
    <row r="20" spans="1:5" ht="28.5" customHeight="1">
      <c r="A20" s="44"/>
      <c r="B20" s="3" t="s">
        <v>37</v>
      </c>
      <c r="C20" s="28" t="s">
        <v>43</v>
      </c>
      <c r="D20" s="28" t="s">
        <v>43</v>
      </c>
      <c r="E20" s="5">
        <v>666.66</v>
      </c>
    </row>
    <row r="21" spans="1:5" ht="29.25" customHeight="1">
      <c r="A21" s="45"/>
      <c r="B21" s="3" t="s">
        <v>37</v>
      </c>
      <c r="C21" s="28" t="s">
        <v>44</v>
      </c>
      <c r="D21" s="28" t="s">
        <v>45</v>
      </c>
      <c r="E21" s="5">
        <v>333.33</v>
      </c>
    </row>
    <row r="22" spans="1:5" ht="27.75" customHeight="1">
      <c r="A22" s="46" t="s">
        <v>46</v>
      </c>
      <c r="B22" s="1" t="s">
        <v>37</v>
      </c>
      <c r="C22" s="17" t="s">
        <v>38</v>
      </c>
      <c r="D22" s="8" t="s">
        <v>16</v>
      </c>
      <c r="E22" s="7">
        <v>206.67</v>
      </c>
    </row>
    <row r="23" spans="1:5" ht="28.5" customHeight="1">
      <c r="A23" s="47"/>
      <c r="B23" s="3" t="s">
        <v>37</v>
      </c>
      <c r="C23" s="8" t="s">
        <v>39</v>
      </c>
      <c r="D23" s="17" t="s">
        <v>40</v>
      </c>
      <c r="E23" s="5">
        <v>1667</v>
      </c>
    </row>
    <row r="24" spans="1:5" ht="30" customHeight="1">
      <c r="A24" s="47"/>
      <c r="B24" s="3" t="s">
        <v>37</v>
      </c>
      <c r="C24" s="27" t="s">
        <v>41</v>
      </c>
      <c r="D24" s="28" t="s">
        <v>42</v>
      </c>
      <c r="E24" s="5">
        <v>126</v>
      </c>
    </row>
    <row r="25" spans="1:5" ht="30" customHeight="1">
      <c r="A25" s="47"/>
      <c r="B25" s="3" t="s">
        <v>37</v>
      </c>
      <c r="C25" s="28" t="s">
        <v>43</v>
      </c>
      <c r="D25" s="28" t="s">
        <v>43</v>
      </c>
      <c r="E25" s="5">
        <v>666.66</v>
      </c>
    </row>
    <row r="26" spans="1:5" ht="30.75" customHeight="1">
      <c r="A26" s="48"/>
      <c r="B26" s="3" t="s">
        <v>37</v>
      </c>
      <c r="C26" s="28" t="s">
        <v>44</v>
      </c>
      <c r="D26" s="28" t="s">
        <v>45</v>
      </c>
      <c r="E26" s="5">
        <v>333.33</v>
      </c>
    </row>
    <row r="27" spans="1:5" ht="30.75" customHeight="1">
      <c r="A27" s="4" t="s">
        <v>47</v>
      </c>
      <c r="B27" s="3" t="s">
        <v>48</v>
      </c>
      <c r="C27" s="8" t="s">
        <v>49</v>
      </c>
      <c r="D27" s="17" t="s">
        <v>50</v>
      </c>
      <c r="E27" s="5">
        <v>3000</v>
      </c>
    </row>
    <row r="28" spans="1:5" ht="30" customHeight="1">
      <c r="A28" s="3" t="s">
        <v>51</v>
      </c>
      <c r="B28" s="3" t="s">
        <v>52</v>
      </c>
      <c r="C28" s="8" t="s">
        <v>53</v>
      </c>
      <c r="D28" s="8" t="s">
        <v>54</v>
      </c>
      <c r="E28" s="5">
        <v>960</v>
      </c>
    </row>
    <row r="29" spans="1:5" ht="29.25" customHeight="1">
      <c r="A29" s="49" t="s">
        <v>55</v>
      </c>
      <c r="B29" s="3" t="s">
        <v>56</v>
      </c>
      <c r="C29" s="28" t="s">
        <v>57</v>
      </c>
      <c r="D29" s="28" t="s">
        <v>58</v>
      </c>
      <c r="E29" s="5">
        <v>349</v>
      </c>
    </row>
    <row r="30" spans="1:5" ht="30.75" customHeight="1">
      <c r="A30" s="50"/>
      <c r="B30" s="3" t="s">
        <v>56</v>
      </c>
      <c r="C30" s="28" t="s">
        <v>59</v>
      </c>
      <c r="D30" s="28" t="s">
        <v>60</v>
      </c>
      <c r="E30" s="5">
        <v>166</v>
      </c>
    </row>
    <row r="31" spans="1:5" ht="29.25" customHeight="1">
      <c r="A31" s="50"/>
      <c r="B31" s="3" t="s">
        <v>56</v>
      </c>
      <c r="C31" s="27" t="s">
        <v>61</v>
      </c>
      <c r="D31" s="28" t="s">
        <v>62</v>
      </c>
      <c r="E31" s="5">
        <v>2200</v>
      </c>
    </row>
    <row r="32" spans="1:5" ht="30.75" customHeight="1">
      <c r="A32" s="50"/>
      <c r="B32" s="3" t="s">
        <v>56</v>
      </c>
      <c r="C32" s="28" t="s">
        <v>63</v>
      </c>
      <c r="D32" s="28" t="s">
        <v>64</v>
      </c>
      <c r="E32" s="5">
        <v>185</v>
      </c>
    </row>
    <row r="33" spans="1:5" ht="30" customHeight="1">
      <c r="A33" s="51"/>
      <c r="B33" s="3" t="s">
        <v>56</v>
      </c>
      <c r="C33" s="28" t="s">
        <v>65</v>
      </c>
      <c r="D33" s="28" t="s">
        <v>66</v>
      </c>
      <c r="E33" s="5">
        <v>100</v>
      </c>
    </row>
    <row r="34" spans="1:5" ht="28.5" customHeight="1">
      <c r="A34" s="43" t="s">
        <v>67</v>
      </c>
      <c r="B34" s="3" t="s">
        <v>68</v>
      </c>
      <c r="C34" s="8" t="s">
        <v>69</v>
      </c>
      <c r="D34" s="8" t="s">
        <v>70</v>
      </c>
      <c r="E34" s="5">
        <v>500</v>
      </c>
    </row>
    <row r="35" spans="1:5" ht="29.25" customHeight="1">
      <c r="A35" s="44"/>
      <c r="B35" s="6" t="s">
        <v>68</v>
      </c>
      <c r="C35" s="8" t="s">
        <v>71</v>
      </c>
      <c r="D35" s="17" t="s">
        <v>71</v>
      </c>
      <c r="E35" s="5">
        <v>666.66</v>
      </c>
    </row>
    <row r="36" spans="1:5" ht="29.25" customHeight="1">
      <c r="A36" s="44"/>
      <c r="B36" s="3" t="s">
        <v>68</v>
      </c>
      <c r="C36" s="28" t="s">
        <v>72</v>
      </c>
      <c r="D36" s="28" t="s">
        <v>73</v>
      </c>
      <c r="E36" s="34">
        <v>1000</v>
      </c>
    </row>
    <row r="37" spans="1:5" ht="30">
      <c r="A37" s="45"/>
      <c r="B37" s="3" t="s">
        <v>68</v>
      </c>
      <c r="C37" s="27" t="s">
        <v>74</v>
      </c>
      <c r="D37" s="27" t="s">
        <v>75</v>
      </c>
      <c r="E37" s="5">
        <v>666.66</v>
      </c>
    </row>
    <row r="38" spans="1:5" ht="29.25" customHeight="1">
      <c r="A38" s="3" t="s">
        <v>76</v>
      </c>
      <c r="B38" s="3" t="s">
        <v>6</v>
      </c>
      <c r="C38" s="28" t="s">
        <v>77</v>
      </c>
      <c r="D38" s="27" t="s">
        <v>78</v>
      </c>
      <c r="E38" s="5">
        <v>2000</v>
      </c>
    </row>
    <row r="39" spans="1:5" ht="30" customHeight="1">
      <c r="A39" s="43" t="s">
        <v>79</v>
      </c>
      <c r="B39" s="6" t="s">
        <v>80</v>
      </c>
      <c r="C39" s="8" t="s">
        <v>81</v>
      </c>
      <c r="D39" s="17" t="s">
        <v>81</v>
      </c>
      <c r="E39" s="22">
        <v>667</v>
      </c>
    </row>
    <row r="40" spans="1:5" ht="29.25" customHeight="1">
      <c r="A40" s="44"/>
      <c r="B40" s="6" t="s">
        <v>80</v>
      </c>
      <c r="C40" s="27" t="s">
        <v>82</v>
      </c>
      <c r="D40" s="27" t="s">
        <v>83</v>
      </c>
      <c r="E40" s="5">
        <v>1000</v>
      </c>
    </row>
    <row r="41" spans="1:5" ht="29.25" customHeight="1">
      <c r="A41" s="45"/>
      <c r="B41" s="3" t="s">
        <v>80</v>
      </c>
      <c r="C41" s="28" t="s">
        <v>81</v>
      </c>
      <c r="D41" s="28" t="s">
        <v>81</v>
      </c>
      <c r="E41" s="5">
        <v>1207</v>
      </c>
    </row>
    <row r="42" spans="1:5" ht="33" customHeight="1">
      <c r="A42" s="43" t="s">
        <v>84</v>
      </c>
      <c r="B42" s="6" t="s">
        <v>80</v>
      </c>
      <c r="C42" s="8" t="s">
        <v>81</v>
      </c>
      <c r="D42" s="17" t="s">
        <v>81</v>
      </c>
      <c r="E42" s="22">
        <v>667</v>
      </c>
    </row>
    <row r="43" spans="1:5" ht="31.5" customHeight="1">
      <c r="A43" s="45"/>
      <c r="B43" s="3" t="s">
        <v>80</v>
      </c>
      <c r="C43" s="8" t="s">
        <v>81</v>
      </c>
      <c r="D43" s="28" t="s">
        <v>81</v>
      </c>
      <c r="E43" s="5">
        <v>2333</v>
      </c>
    </row>
    <row r="44" spans="1:5" ht="30.75" customHeight="1">
      <c r="A44" s="49" t="s">
        <v>85</v>
      </c>
      <c r="B44" s="3" t="s">
        <v>86</v>
      </c>
      <c r="C44" s="8" t="s">
        <v>87</v>
      </c>
      <c r="D44" s="8" t="s">
        <v>88</v>
      </c>
      <c r="E44" s="5">
        <v>869.71</v>
      </c>
    </row>
    <row r="45" spans="1:5" s="26" customFormat="1" ht="29.25" customHeight="1">
      <c r="A45" s="51"/>
      <c r="B45" s="3" t="s">
        <v>86</v>
      </c>
      <c r="C45" s="28" t="s">
        <v>89</v>
      </c>
      <c r="D45" s="8" t="s">
        <v>89</v>
      </c>
      <c r="E45" s="5">
        <v>244</v>
      </c>
    </row>
    <row r="46" spans="1:5" s="26" customFormat="1" ht="32.25" customHeight="1">
      <c r="A46" s="4" t="s">
        <v>90</v>
      </c>
      <c r="B46" s="3" t="s">
        <v>48</v>
      </c>
      <c r="C46" s="8" t="s">
        <v>49</v>
      </c>
      <c r="D46" s="17" t="s">
        <v>50</v>
      </c>
      <c r="E46" s="5">
        <v>3000</v>
      </c>
    </row>
    <row r="47" spans="1:5" ht="28.5" customHeight="1">
      <c r="A47" s="43" t="s">
        <v>91</v>
      </c>
      <c r="B47" s="6" t="s">
        <v>92</v>
      </c>
      <c r="C47" s="8" t="s">
        <v>81</v>
      </c>
      <c r="D47" s="17" t="s">
        <v>81</v>
      </c>
      <c r="E47" s="5">
        <v>2000</v>
      </c>
    </row>
    <row r="48" spans="1:5" ht="29.25" customHeight="1">
      <c r="A48" s="45"/>
      <c r="B48" s="6" t="s">
        <v>92</v>
      </c>
      <c r="C48" s="8" t="s">
        <v>81</v>
      </c>
      <c r="D48" s="17" t="s">
        <v>81</v>
      </c>
      <c r="E48" s="5">
        <v>1000</v>
      </c>
    </row>
    <row r="49" spans="1:5" ht="28.5" customHeight="1">
      <c r="A49" s="43" t="s">
        <v>93</v>
      </c>
      <c r="B49" s="6" t="s">
        <v>94</v>
      </c>
      <c r="C49" s="8" t="s">
        <v>95</v>
      </c>
      <c r="D49" s="17" t="s">
        <v>95</v>
      </c>
      <c r="E49" s="5">
        <v>1673.75</v>
      </c>
    </row>
    <row r="50" spans="1:5" ht="29.25" customHeight="1">
      <c r="A50" s="44"/>
      <c r="B50" s="6" t="s">
        <v>94</v>
      </c>
      <c r="C50" s="17" t="s">
        <v>96</v>
      </c>
      <c r="D50" s="8" t="s">
        <v>96</v>
      </c>
      <c r="E50" s="5">
        <v>925</v>
      </c>
    </row>
    <row r="51" spans="1:5" ht="27.75" customHeight="1">
      <c r="A51" s="44"/>
      <c r="B51" s="3" t="s">
        <v>94</v>
      </c>
      <c r="C51" s="8" t="s">
        <v>97</v>
      </c>
      <c r="D51" s="8" t="s">
        <v>97</v>
      </c>
      <c r="E51" s="5">
        <v>399</v>
      </c>
    </row>
    <row r="52" spans="1:5" ht="30">
      <c r="A52" s="49" t="s">
        <v>98</v>
      </c>
      <c r="B52" s="3" t="s">
        <v>99</v>
      </c>
      <c r="C52" s="27" t="s">
        <v>100</v>
      </c>
      <c r="D52" s="27" t="s">
        <v>101</v>
      </c>
      <c r="E52" s="5">
        <v>1500</v>
      </c>
    </row>
    <row r="53" spans="1:5" ht="29.25" customHeight="1">
      <c r="A53" s="51"/>
      <c r="B53" s="3" t="s">
        <v>99</v>
      </c>
      <c r="C53" s="28" t="s">
        <v>102</v>
      </c>
      <c r="D53" s="28" t="s">
        <v>103</v>
      </c>
      <c r="E53" s="5">
        <v>1500</v>
      </c>
    </row>
    <row r="54" spans="1:5" ht="30" customHeight="1">
      <c r="A54" s="44" t="s">
        <v>104</v>
      </c>
      <c r="B54" s="6" t="s">
        <v>20</v>
      </c>
      <c r="C54" s="17" t="s">
        <v>21</v>
      </c>
      <c r="D54" s="17" t="s">
        <v>21</v>
      </c>
      <c r="E54" s="5">
        <v>1000</v>
      </c>
    </row>
    <row r="55" spans="1:5" ht="30" customHeight="1">
      <c r="A55" s="44"/>
      <c r="B55" s="3" t="s">
        <v>20</v>
      </c>
      <c r="C55" s="28" t="s">
        <v>22</v>
      </c>
      <c r="D55" s="28" t="s">
        <v>22</v>
      </c>
      <c r="E55" s="5">
        <v>1000</v>
      </c>
    </row>
    <row r="56" spans="1:5" ht="30" customHeight="1">
      <c r="A56" s="45"/>
      <c r="B56" s="3" t="s">
        <v>20</v>
      </c>
      <c r="C56" s="27" t="s">
        <v>23</v>
      </c>
      <c r="D56" s="28" t="s">
        <v>24</v>
      </c>
      <c r="E56" s="5">
        <v>1000</v>
      </c>
    </row>
    <row r="57" spans="1:5" ht="30.75" customHeight="1">
      <c r="A57" s="43" t="s">
        <v>105</v>
      </c>
      <c r="B57" s="3" t="s">
        <v>106</v>
      </c>
      <c r="C57" s="8" t="s">
        <v>107</v>
      </c>
      <c r="D57" s="17" t="s">
        <v>108</v>
      </c>
      <c r="E57" s="5">
        <v>250</v>
      </c>
    </row>
    <row r="58" spans="1:5" ht="30" customHeight="1">
      <c r="A58" s="44"/>
      <c r="B58" s="3" t="s">
        <v>106</v>
      </c>
      <c r="C58" s="28" t="s">
        <v>109</v>
      </c>
      <c r="D58" s="28" t="s">
        <v>110</v>
      </c>
      <c r="E58" s="5">
        <v>250</v>
      </c>
    </row>
    <row r="59" spans="1:5" ht="29.25" customHeight="1">
      <c r="A59" s="45"/>
      <c r="B59" s="3" t="s">
        <v>106</v>
      </c>
      <c r="C59" s="8" t="s">
        <v>111</v>
      </c>
      <c r="D59" s="8" t="s">
        <v>112</v>
      </c>
      <c r="E59" s="5">
        <v>200</v>
      </c>
    </row>
    <row r="60" spans="1:5" ht="29.25" customHeight="1">
      <c r="A60" s="43" t="s">
        <v>113</v>
      </c>
      <c r="B60" s="3" t="s">
        <v>86</v>
      </c>
      <c r="C60" s="8" t="s">
        <v>114</v>
      </c>
      <c r="D60" s="17" t="s">
        <v>115</v>
      </c>
      <c r="E60" s="5">
        <v>300</v>
      </c>
    </row>
    <row r="61" spans="1:5" ht="30">
      <c r="A61" s="44"/>
      <c r="B61" s="3" t="s">
        <v>86</v>
      </c>
      <c r="C61" s="27" t="s">
        <v>116</v>
      </c>
      <c r="D61" s="27" t="s">
        <v>116</v>
      </c>
      <c r="E61" s="5">
        <v>1200</v>
      </c>
    </row>
    <row r="62" spans="1:5" ht="30" customHeight="1">
      <c r="A62" s="44"/>
      <c r="B62" s="3" t="s">
        <v>86</v>
      </c>
      <c r="C62" s="28" t="s">
        <v>117</v>
      </c>
      <c r="D62" s="27" t="s">
        <v>118</v>
      </c>
      <c r="E62" s="5">
        <v>590.45000000000005</v>
      </c>
    </row>
    <row r="63" spans="1:5" ht="30" customHeight="1">
      <c r="A63" s="44"/>
      <c r="B63" s="3" t="s">
        <v>86</v>
      </c>
      <c r="C63" s="28" t="s">
        <v>119</v>
      </c>
      <c r="D63" s="28" t="s">
        <v>120</v>
      </c>
      <c r="E63" s="5">
        <v>225</v>
      </c>
    </row>
    <row r="64" spans="1:5" ht="30">
      <c r="A64" s="44"/>
      <c r="B64" s="3" t="s">
        <v>86</v>
      </c>
      <c r="C64" s="27" t="s">
        <v>121</v>
      </c>
      <c r="D64" s="27" t="s">
        <v>122</v>
      </c>
      <c r="E64" s="5">
        <v>400</v>
      </c>
    </row>
    <row r="65" spans="1:5" ht="32.25" customHeight="1">
      <c r="A65" s="45"/>
      <c r="B65" s="3" t="s">
        <v>86</v>
      </c>
      <c r="C65" s="28" t="s">
        <v>89</v>
      </c>
      <c r="D65" s="8" t="s">
        <v>89</v>
      </c>
      <c r="E65" s="5">
        <v>244</v>
      </c>
    </row>
    <row r="66" spans="1:5" ht="30.75" customHeight="1">
      <c r="A66" s="43" t="s">
        <v>123</v>
      </c>
      <c r="B66" s="6" t="s">
        <v>37</v>
      </c>
      <c r="C66" s="29" t="s">
        <v>38</v>
      </c>
      <c r="D66" s="8" t="s">
        <v>16</v>
      </c>
      <c r="E66" s="5">
        <v>206.67</v>
      </c>
    </row>
    <row r="67" spans="1:5" ht="32.25" customHeight="1">
      <c r="A67" s="44"/>
      <c r="B67" s="3" t="s">
        <v>37</v>
      </c>
      <c r="C67" s="8" t="s">
        <v>39</v>
      </c>
      <c r="D67" s="17" t="s">
        <v>40</v>
      </c>
      <c r="E67" s="5">
        <v>1667</v>
      </c>
    </row>
    <row r="68" spans="1:5" ht="32.25" customHeight="1">
      <c r="A68" s="44"/>
      <c r="B68" s="3" t="s">
        <v>37</v>
      </c>
      <c r="C68" s="27" t="s">
        <v>41</v>
      </c>
      <c r="D68" s="28" t="s">
        <v>42</v>
      </c>
      <c r="E68" s="5">
        <v>126</v>
      </c>
    </row>
    <row r="69" spans="1:5" ht="38.25" customHeight="1">
      <c r="A69" s="44"/>
      <c r="B69" s="3" t="s">
        <v>37</v>
      </c>
      <c r="C69" s="28" t="s">
        <v>43</v>
      </c>
      <c r="D69" s="28" t="s">
        <v>43</v>
      </c>
      <c r="E69" s="5">
        <v>666.66</v>
      </c>
    </row>
    <row r="70" spans="1:5" ht="36" customHeight="1">
      <c r="A70" s="45"/>
      <c r="B70" s="3" t="s">
        <v>37</v>
      </c>
      <c r="C70" s="28" t="s">
        <v>44</v>
      </c>
      <c r="D70" s="28" t="s">
        <v>45</v>
      </c>
      <c r="E70" s="5">
        <v>333.33</v>
      </c>
    </row>
    <row r="71" spans="1:5" ht="34.5" customHeight="1">
      <c r="A71" s="4" t="s">
        <v>124</v>
      </c>
      <c r="B71" s="3" t="s">
        <v>125</v>
      </c>
      <c r="C71" s="27" t="s">
        <v>126</v>
      </c>
      <c r="D71" s="17" t="s">
        <v>127</v>
      </c>
      <c r="E71" s="5">
        <v>3000</v>
      </c>
    </row>
    <row r="72" spans="1:5" s="16" customFormat="1" ht="31.5" customHeight="1">
      <c r="A72" s="43" t="s">
        <v>128</v>
      </c>
      <c r="B72" s="6" t="s">
        <v>129</v>
      </c>
      <c r="C72" s="8" t="s">
        <v>130</v>
      </c>
      <c r="D72" s="17" t="s">
        <v>130</v>
      </c>
      <c r="E72" s="5">
        <v>266.66000000000003</v>
      </c>
    </row>
    <row r="73" spans="1:5" s="16" customFormat="1" ht="32.25" customHeight="1">
      <c r="A73" s="44"/>
      <c r="B73" s="6" t="s">
        <v>129</v>
      </c>
      <c r="C73" s="8" t="s">
        <v>131</v>
      </c>
      <c r="D73" s="17" t="s">
        <v>131</v>
      </c>
      <c r="E73" s="5">
        <v>100</v>
      </c>
    </row>
    <row r="74" spans="1:5" s="16" customFormat="1" ht="30" customHeight="1">
      <c r="A74" s="44"/>
      <c r="B74" s="3" t="s">
        <v>129</v>
      </c>
      <c r="C74" s="27" t="s">
        <v>132</v>
      </c>
      <c r="D74" s="17" t="s">
        <v>133</v>
      </c>
      <c r="E74" s="5">
        <v>166.66</v>
      </c>
    </row>
    <row r="75" spans="1:5" ht="30.75" customHeight="1">
      <c r="A75" s="44"/>
      <c r="B75" s="3" t="s">
        <v>129</v>
      </c>
      <c r="C75" s="27" t="s">
        <v>134</v>
      </c>
      <c r="D75" s="8" t="s">
        <v>135</v>
      </c>
      <c r="E75" s="5">
        <v>200</v>
      </c>
    </row>
    <row r="76" spans="1:5" ht="30" customHeight="1">
      <c r="A76" s="44"/>
      <c r="B76" s="3" t="s">
        <v>129</v>
      </c>
      <c r="C76" s="28" t="s">
        <v>136</v>
      </c>
      <c r="D76" s="28" t="s">
        <v>137</v>
      </c>
      <c r="E76" s="5">
        <v>100</v>
      </c>
    </row>
    <row r="77" spans="1:5" ht="30" customHeight="1">
      <c r="A77" s="44"/>
      <c r="B77" s="3" t="s">
        <v>129</v>
      </c>
      <c r="C77" s="17" t="s">
        <v>138</v>
      </c>
      <c r="D77" s="28" t="s">
        <v>139</v>
      </c>
      <c r="E77" s="5">
        <v>166.66</v>
      </c>
    </row>
    <row r="78" spans="1:5" ht="30" customHeight="1">
      <c r="A78" s="44"/>
      <c r="B78" s="3" t="s">
        <v>129</v>
      </c>
      <c r="C78" s="27" t="s">
        <v>140</v>
      </c>
      <c r="D78" s="28" t="s">
        <v>140</v>
      </c>
      <c r="E78" s="5">
        <v>129</v>
      </c>
    </row>
    <row r="79" spans="1:5" ht="30.75" customHeight="1">
      <c r="A79" s="44"/>
      <c r="B79" s="3" t="s">
        <v>129</v>
      </c>
      <c r="C79" s="28" t="s">
        <v>141</v>
      </c>
      <c r="D79" s="28" t="s">
        <v>142</v>
      </c>
      <c r="E79" s="5">
        <v>66.66</v>
      </c>
    </row>
    <row r="80" spans="1:5" ht="30.75" customHeight="1">
      <c r="A80" s="44"/>
      <c r="B80" s="3" t="s">
        <v>129</v>
      </c>
      <c r="C80" s="28" t="s">
        <v>143</v>
      </c>
      <c r="D80" s="28" t="s">
        <v>144</v>
      </c>
      <c r="E80" s="5">
        <v>166.66</v>
      </c>
    </row>
    <row r="81" spans="1:5" ht="32.25" customHeight="1">
      <c r="A81" s="44"/>
      <c r="B81" s="3" t="s">
        <v>129</v>
      </c>
      <c r="C81" s="27" t="s">
        <v>145</v>
      </c>
      <c r="D81" s="28" t="s">
        <v>135</v>
      </c>
      <c r="E81" s="5">
        <v>100</v>
      </c>
    </row>
    <row r="82" spans="1:5" ht="32.25" customHeight="1">
      <c r="A82" s="44"/>
      <c r="B82" s="3" t="s">
        <v>129</v>
      </c>
      <c r="C82" s="8" t="s">
        <v>146</v>
      </c>
      <c r="D82" s="28" t="s">
        <v>147</v>
      </c>
      <c r="E82" s="5">
        <v>333.33</v>
      </c>
    </row>
    <row r="83" spans="1:5" ht="32.25" customHeight="1">
      <c r="A83" s="45"/>
      <c r="B83" s="3" t="s">
        <v>129</v>
      </c>
      <c r="C83" s="28" t="s">
        <v>148</v>
      </c>
      <c r="D83" s="28" t="s">
        <v>130</v>
      </c>
      <c r="E83" s="5">
        <v>622.82000000000005</v>
      </c>
    </row>
    <row r="84" spans="1:5" ht="30.75" customHeight="1">
      <c r="A84" s="44" t="s">
        <v>149</v>
      </c>
      <c r="B84" s="6" t="s">
        <v>20</v>
      </c>
      <c r="C84" s="17" t="s">
        <v>21</v>
      </c>
      <c r="D84" s="17" t="s">
        <v>21</v>
      </c>
      <c r="E84" s="5">
        <v>1000</v>
      </c>
    </row>
    <row r="85" spans="1:5" ht="30" customHeight="1">
      <c r="A85" s="44"/>
      <c r="B85" s="3" t="s">
        <v>20</v>
      </c>
      <c r="C85" s="28" t="s">
        <v>22</v>
      </c>
      <c r="D85" s="28" t="s">
        <v>22</v>
      </c>
      <c r="E85" s="5">
        <v>1000</v>
      </c>
    </row>
    <row r="86" spans="1:5" ht="30" customHeight="1">
      <c r="A86" s="45"/>
      <c r="B86" s="3" t="s">
        <v>20</v>
      </c>
      <c r="C86" s="27" t="s">
        <v>23</v>
      </c>
      <c r="D86" s="28" t="s">
        <v>24</v>
      </c>
      <c r="E86" s="5">
        <v>1000</v>
      </c>
    </row>
    <row r="87" spans="1:5" ht="30.75" customHeight="1">
      <c r="A87" s="43" t="s">
        <v>150</v>
      </c>
      <c r="B87" s="6" t="s">
        <v>151</v>
      </c>
      <c r="C87" s="17" t="s">
        <v>96</v>
      </c>
      <c r="D87" s="8" t="s">
        <v>96</v>
      </c>
      <c r="E87" s="5">
        <v>925</v>
      </c>
    </row>
    <row r="88" spans="1:5" ht="30" customHeight="1">
      <c r="A88" s="44"/>
      <c r="B88" s="1" t="s">
        <v>151</v>
      </c>
      <c r="C88" s="8" t="s">
        <v>97</v>
      </c>
      <c r="D88" s="8" t="s">
        <v>97</v>
      </c>
      <c r="E88" s="5">
        <v>867</v>
      </c>
    </row>
    <row r="89" spans="1:5" ht="28.5" customHeight="1">
      <c r="A89" s="44"/>
      <c r="B89" s="3" t="s">
        <v>151</v>
      </c>
      <c r="C89" s="8" t="s">
        <v>152</v>
      </c>
      <c r="D89" s="17" t="s">
        <v>153</v>
      </c>
      <c r="E89" s="12">
        <v>83.33</v>
      </c>
    </row>
    <row r="90" spans="1:5" ht="28.5" customHeight="1">
      <c r="A90" s="44"/>
      <c r="B90" s="3" t="s">
        <v>151</v>
      </c>
      <c r="C90" s="8" t="s">
        <v>95</v>
      </c>
      <c r="D90" s="17" t="s">
        <v>95</v>
      </c>
      <c r="E90" s="5">
        <v>500</v>
      </c>
    </row>
    <row r="91" spans="1:5" ht="28.5" customHeight="1">
      <c r="A91" s="44"/>
      <c r="B91" s="10" t="s">
        <v>151</v>
      </c>
      <c r="C91" s="14" t="s">
        <v>154</v>
      </c>
      <c r="D91" s="28" t="s">
        <v>155</v>
      </c>
      <c r="E91" s="15">
        <v>500</v>
      </c>
    </row>
    <row r="92" spans="1:5" ht="30" customHeight="1">
      <c r="A92" s="45"/>
      <c r="B92" s="6" t="s">
        <v>151</v>
      </c>
      <c r="C92" s="11" t="s">
        <v>156</v>
      </c>
      <c r="D92" s="17" t="s">
        <v>157</v>
      </c>
      <c r="E92" s="5">
        <v>124.67</v>
      </c>
    </row>
    <row r="93" spans="1:5" ht="31.5" customHeight="1">
      <c r="A93" s="43" t="s">
        <v>158</v>
      </c>
      <c r="B93" s="3" t="s">
        <v>68</v>
      </c>
      <c r="C93" s="8" t="s">
        <v>69</v>
      </c>
      <c r="D93" s="8" t="s">
        <v>70</v>
      </c>
      <c r="E93" s="5">
        <v>500</v>
      </c>
    </row>
    <row r="94" spans="1:5" ht="31.5" customHeight="1">
      <c r="A94" s="44"/>
      <c r="B94" s="6" t="s">
        <v>68</v>
      </c>
      <c r="C94" s="8" t="s">
        <v>71</v>
      </c>
      <c r="D94" s="17" t="s">
        <v>71</v>
      </c>
      <c r="E94" s="5">
        <v>666.66</v>
      </c>
    </row>
    <row r="95" spans="1:5" ht="32.25" customHeight="1">
      <c r="A95" s="44"/>
      <c r="B95" s="3" t="s">
        <v>68</v>
      </c>
      <c r="C95" s="28" t="s">
        <v>72</v>
      </c>
      <c r="D95" s="28" t="s">
        <v>159</v>
      </c>
      <c r="E95" s="34">
        <v>1000</v>
      </c>
    </row>
    <row r="96" spans="1:5" ht="32.25" customHeight="1">
      <c r="A96" s="45"/>
      <c r="B96" s="3" t="s">
        <v>68</v>
      </c>
      <c r="C96" s="27" t="s">
        <v>74</v>
      </c>
      <c r="D96" s="27" t="s">
        <v>75</v>
      </c>
      <c r="E96" s="5">
        <v>666.66</v>
      </c>
    </row>
    <row r="97" spans="1:5" ht="30" customHeight="1">
      <c r="A97" s="3" t="s">
        <v>160</v>
      </c>
      <c r="B97" s="3" t="s">
        <v>52</v>
      </c>
      <c r="C97" s="8" t="s">
        <v>161</v>
      </c>
      <c r="D97" s="8" t="s">
        <v>162</v>
      </c>
      <c r="E97" s="5">
        <v>1000</v>
      </c>
    </row>
    <row r="98" spans="1:5" ht="30.75" customHeight="1">
      <c r="A98" s="4" t="s">
        <v>163</v>
      </c>
      <c r="B98" s="6" t="s">
        <v>92</v>
      </c>
      <c r="C98" s="8" t="s">
        <v>81</v>
      </c>
      <c r="D98" s="17" t="s">
        <v>81</v>
      </c>
      <c r="E98" s="5">
        <v>3000</v>
      </c>
    </row>
    <row r="99" spans="1:5" ht="30" customHeight="1">
      <c r="A99" s="43" t="s">
        <v>164</v>
      </c>
      <c r="B99" s="3" t="s">
        <v>165</v>
      </c>
      <c r="C99" s="8" t="s">
        <v>39</v>
      </c>
      <c r="D99" s="17" t="s">
        <v>40</v>
      </c>
      <c r="E99" s="5">
        <v>1000</v>
      </c>
    </row>
    <row r="100" spans="1:5" ht="30.75" customHeight="1">
      <c r="A100" s="44"/>
      <c r="B100" s="3" t="s">
        <v>165</v>
      </c>
      <c r="C100" s="8" t="s">
        <v>166</v>
      </c>
      <c r="D100" s="8" t="s">
        <v>167</v>
      </c>
      <c r="E100" s="5">
        <v>514.35</v>
      </c>
    </row>
    <row r="101" spans="1:5" ht="29.25" customHeight="1">
      <c r="A101" s="45"/>
      <c r="B101" s="3" t="s">
        <v>165</v>
      </c>
      <c r="C101" s="8" t="s">
        <v>168</v>
      </c>
      <c r="D101" s="8" t="s">
        <v>169</v>
      </c>
      <c r="E101" s="5">
        <v>1200</v>
      </c>
    </row>
    <row r="102" spans="1:5" ht="29.25" customHeight="1">
      <c r="A102" s="43" t="s">
        <v>170</v>
      </c>
      <c r="B102" s="6" t="s">
        <v>99</v>
      </c>
      <c r="C102" s="8" t="s">
        <v>171</v>
      </c>
      <c r="D102" s="14" t="s">
        <v>172</v>
      </c>
      <c r="E102" s="5">
        <v>2193.48</v>
      </c>
    </row>
    <row r="103" spans="1:5" ht="30" customHeight="1">
      <c r="A103" s="45"/>
      <c r="B103" s="3" t="s">
        <v>99</v>
      </c>
      <c r="C103" s="27" t="s">
        <v>171</v>
      </c>
      <c r="D103" s="8" t="s">
        <v>172</v>
      </c>
      <c r="E103" s="5">
        <v>806.52</v>
      </c>
    </row>
    <row r="104" spans="1:5" ht="31.5" customHeight="1">
      <c r="A104" s="43" t="s">
        <v>173</v>
      </c>
      <c r="B104" s="6" t="s">
        <v>80</v>
      </c>
      <c r="C104" s="8" t="s">
        <v>81</v>
      </c>
      <c r="D104" s="17" t="s">
        <v>81</v>
      </c>
      <c r="E104" s="22">
        <v>667</v>
      </c>
    </row>
    <row r="105" spans="1:5" ht="31.5" customHeight="1">
      <c r="A105" s="44"/>
      <c r="B105" s="3" t="s">
        <v>80</v>
      </c>
      <c r="C105" s="27" t="s">
        <v>174</v>
      </c>
      <c r="D105" s="27" t="s">
        <v>8</v>
      </c>
      <c r="E105" s="5">
        <v>840</v>
      </c>
    </row>
    <row r="106" spans="1:5" ht="30" customHeight="1">
      <c r="A106" s="45"/>
      <c r="B106" s="3" t="s">
        <v>80</v>
      </c>
      <c r="C106" s="28" t="s">
        <v>81</v>
      </c>
      <c r="D106" s="28" t="s">
        <v>81</v>
      </c>
      <c r="E106" s="5">
        <v>1493</v>
      </c>
    </row>
    <row r="107" spans="1:5" ht="30" customHeight="1">
      <c r="A107" s="43" t="s">
        <v>175</v>
      </c>
      <c r="B107" s="3" t="s">
        <v>176</v>
      </c>
      <c r="C107" s="8" t="s">
        <v>107</v>
      </c>
      <c r="D107" s="17" t="s">
        <v>108</v>
      </c>
      <c r="E107" s="5">
        <v>750</v>
      </c>
    </row>
    <row r="108" spans="1:5" ht="30.75" customHeight="1">
      <c r="A108" s="44"/>
      <c r="B108" s="6" t="s">
        <v>176</v>
      </c>
      <c r="C108" s="17" t="s">
        <v>177</v>
      </c>
      <c r="D108" s="17" t="s">
        <v>178</v>
      </c>
      <c r="E108" s="22">
        <v>750</v>
      </c>
    </row>
    <row r="109" spans="1:5" ht="30.75" customHeight="1">
      <c r="A109" s="44"/>
      <c r="B109" s="3" t="s">
        <v>176</v>
      </c>
      <c r="C109" s="28" t="s">
        <v>109</v>
      </c>
      <c r="D109" s="28" t="s">
        <v>110</v>
      </c>
      <c r="E109" s="5">
        <v>1300</v>
      </c>
    </row>
    <row r="110" spans="1:5" ht="30" customHeight="1">
      <c r="A110" s="45"/>
      <c r="B110" s="3" t="s">
        <v>176</v>
      </c>
      <c r="C110" s="28" t="s">
        <v>179</v>
      </c>
      <c r="D110" s="28" t="s">
        <v>180</v>
      </c>
      <c r="E110" s="5">
        <v>195.12</v>
      </c>
    </row>
    <row r="111" spans="1:5" ht="30" customHeight="1">
      <c r="A111" s="43" t="s">
        <v>181</v>
      </c>
      <c r="B111" s="1" t="s">
        <v>125</v>
      </c>
      <c r="C111" s="27" t="s">
        <v>182</v>
      </c>
      <c r="D111" s="27" t="s">
        <v>183</v>
      </c>
      <c r="E111" s="5">
        <v>1068</v>
      </c>
    </row>
    <row r="112" spans="1:5" ht="30.75" customHeight="1">
      <c r="A112" s="44"/>
      <c r="B112" s="6" t="s">
        <v>125</v>
      </c>
      <c r="C112" s="8" t="s">
        <v>184</v>
      </c>
      <c r="D112" s="27" t="s">
        <v>185</v>
      </c>
      <c r="E112" s="5">
        <v>1000</v>
      </c>
    </row>
    <row r="113" spans="1:5" ht="30" customHeight="1">
      <c r="A113" s="44"/>
      <c r="B113" s="3" t="s">
        <v>125</v>
      </c>
      <c r="C113" s="27" t="s">
        <v>186</v>
      </c>
      <c r="D113" s="27" t="s">
        <v>187</v>
      </c>
      <c r="E113" s="5">
        <v>468</v>
      </c>
    </row>
    <row r="114" spans="1:5" ht="30" customHeight="1">
      <c r="A114" s="44"/>
      <c r="B114" s="3" t="s">
        <v>125</v>
      </c>
      <c r="C114" s="27" t="s">
        <v>188</v>
      </c>
      <c r="D114" s="28" t="s">
        <v>189</v>
      </c>
      <c r="E114" s="5">
        <v>232</v>
      </c>
    </row>
    <row r="115" spans="1:5" ht="30" customHeight="1">
      <c r="A115" s="45"/>
      <c r="B115" s="3" t="s">
        <v>125</v>
      </c>
      <c r="C115" s="28" t="s">
        <v>190</v>
      </c>
      <c r="D115" s="28" t="s">
        <v>191</v>
      </c>
      <c r="E115" s="5">
        <v>232</v>
      </c>
    </row>
    <row r="116" spans="1:5" ht="30" customHeight="1">
      <c r="A116" s="43" t="s">
        <v>192</v>
      </c>
      <c r="B116" s="1" t="s">
        <v>193</v>
      </c>
      <c r="C116" s="17" t="s">
        <v>97</v>
      </c>
      <c r="D116" s="40" t="s">
        <v>97</v>
      </c>
      <c r="E116" s="5">
        <v>167.5</v>
      </c>
    </row>
    <row r="117" spans="1:5" ht="30.75" customHeight="1">
      <c r="A117" s="44"/>
      <c r="B117" s="3" t="s">
        <v>193</v>
      </c>
      <c r="C117" s="17" t="s">
        <v>194</v>
      </c>
      <c r="D117" s="17" t="s">
        <v>195</v>
      </c>
      <c r="E117" s="5">
        <v>700</v>
      </c>
    </row>
    <row r="118" spans="1:5" ht="30" customHeight="1">
      <c r="A118" s="44"/>
      <c r="B118" s="10" t="s">
        <v>193</v>
      </c>
      <c r="C118" s="14" t="s">
        <v>196</v>
      </c>
      <c r="D118" s="14" t="s">
        <v>197</v>
      </c>
      <c r="E118" s="15">
        <v>1200</v>
      </c>
    </row>
    <row r="119" spans="1:5" ht="30" customHeight="1">
      <c r="A119" s="44"/>
      <c r="B119" s="6" t="s">
        <v>193</v>
      </c>
      <c r="C119" s="8" t="s">
        <v>198</v>
      </c>
      <c r="D119" s="17" t="s">
        <v>199</v>
      </c>
      <c r="E119" s="5">
        <v>287.75</v>
      </c>
    </row>
    <row r="120" spans="1:5" ht="30" customHeight="1">
      <c r="A120" s="44"/>
      <c r="B120" s="6" t="s">
        <v>193</v>
      </c>
      <c r="C120" s="8" t="s">
        <v>200</v>
      </c>
      <c r="D120" s="17" t="s">
        <v>201</v>
      </c>
      <c r="E120" s="5">
        <v>287.5</v>
      </c>
    </row>
    <row r="121" spans="1:5" ht="30.75" customHeight="1">
      <c r="A121" s="45"/>
      <c r="B121" s="3" t="s">
        <v>193</v>
      </c>
      <c r="C121" s="8" t="s">
        <v>202</v>
      </c>
      <c r="D121" s="8" t="s">
        <v>203</v>
      </c>
      <c r="E121" s="5">
        <v>347</v>
      </c>
    </row>
    <row r="122" spans="1:5" ht="30" customHeight="1">
      <c r="A122" s="43" t="s">
        <v>204</v>
      </c>
      <c r="B122" s="6" t="s">
        <v>129</v>
      </c>
      <c r="C122" s="8" t="s">
        <v>130</v>
      </c>
      <c r="D122" s="17" t="s">
        <v>130</v>
      </c>
      <c r="E122" s="5">
        <v>266.66000000000003</v>
      </c>
    </row>
    <row r="123" spans="1:5" ht="30.75" customHeight="1">
      <c r="A123" s="44"/>
      <c r="B123" s="6" t="s">
        <v>129</v>
      </c>
      <c r="C123" s="8" t="s">
        <v>131</v>
      </c>
      <c r="D123" s="17" t="s">
        <v>131</v>
      </c>
      <c r="E123" s="5">
        <v>100</v>
      </c>
    </row>
    <row r="124" spans="1:5" ht="30" customHeight="1">
      <c r="A124" s="44"/>
      <c r="B124" s="3" t="s">
        <v>129</v>
      </c>
      <c r="C124" s="27" t="s">
        <v>132</v>
      </c>
      <c r="D124" s="17" t="s">
        <v>133</v>
      </c>
      <c r="E124" s="5">
        <v>166.66</v>
      </c>
    </row>
    <row r="125" spans="1:5" ht="30.75" customHeight="1">
      <c r="A125" s="44"/>
      <c r="B125" s="3" t="s">
        <v>129</v>
      </c>
      <c r="C125" s="27" t="s">
        <v>134</v>
      </c>
      <c r="D125" s="8" t="s">
        <v>135</v>
      </c>
      <c r="E125" s="5">
        <v>200</v>
      </c>
    </row>
    <row r="126" spans="1:5" ht="30" customHeight="1">
      <c r="A126" s="44"/>
      <c r="B126" s="3" t="s">
        <v>129</v>
      </c>
      <c r="C126" s="28" t="s">
        <v>136</v>
      </c>
      <c r="D126" s="28" t="s">
        <v>137</v>
      </c>
      <c r="E126" s="5">
        <v>100</v>
      </c>
    </row>
    <row r="127" spans="1:5" ht="30" customHeight="1">
      <c r="A127" s="44"/>
      <c r="B127" s="3" t="s">
        <v>129</v>
      </c>
      <c r="C127" s="17" t="s">
        <v>138</v>
      </c>
      <c r="D127" s="28" t="s">
        <v>139</v>
      </c>
      <c r="E127" s="5">
        <v>166.66</v>
      </c>
    </row>
    <row r="128" spans="1:5" ht="30.75" customHeight="1">
      <c r="A128" s="44"/>
      <c r="B128" s="3" t="s">
        <v>129</v>
      </c>
      <c r="C128" s="27" t="s">
        <v>140</v>
      </c>
      <c r="D128" s="28" t="s">
        <v>140</v>
      </c>
      <c r="E128" s="5">
        <v>129</v>
      </c>
    </row>
    <row r="129" spans="1:5" ht="29.25" customHeight="1">
      <c r="A129" s="44"/>
      <c r="B129" s="3" t="s">
        <v>129</v>
      </c>
      <c r="C129" s="28" t="s">
        <v>141</v>
      </c>
      <c r="D129" s="28" t="s">
        <v>142</v>
      </c>
      <c r="E129" s="5">
        <v>66.66</v>
      </c>
    </row>
    <row r="130" spans="1:5" ht="29.25" customHeight="1">
      <c r="A130" s="44"/>
      <c r="B130" s="3" t="s">
        <v>129</v>
      </c>
      <c r="C130" s="28" t="s">
        <v>143</v>
      </c>
      <c r="D130" s="28" t="s">
        <v>144</v>
      </c>
      <c r="E130" s="5">
        <v>166.66</v>
      </c>
    </row>
    <row r="131" spans="1:5" ht="30" customHeight="1">
      <c r="A131" s="44"/>
      <c r="B131" s="3" t="s">
        <v>129</v>
      </c>
      <c r="C131" s="28" t="s">
        <v>134</v>
      </c>
      <c r="D131" s="28" t="s">
        <v>135</v>
      </c>
      <c r="E131" s="5">
        <v>100</v>
      </c>
    </row>
    <row r="132" spans="1:5" ht="30.75" customHeight="1">
      <c r="A132" s="45"/>
      <c r="B132" s="3" t="s">
        <v>129</v>
      </c>
      <c r="C132" s="8" t="s">
        <v>146</v>
      </c>
      <c r="D132" s="28" t="s">
        <v>147</v>
      </c>
      <c r="E132" s="5">
        <v>622.82000000000005</v>
      </c>
    </row>
    <row r="133" spans="1:5" ht="31.5" customHeight="1">
      <c r="A133" s="43" t="s">
        <v>205</v>
      </c>
      <c r="B133" s="3" t="s">
        <v>176</v>
      </c>
      <c r="C133" s="8" t="s">
        <v>107</v>
      </c>
      <c r="D133" s="17" t="s">
        <v>108</v>
      </c>
      <c r="E133" s="5">
        <v>750</v>
      </c>
    </row>
    <row r="134" spans="1:5" ht="30.75" customHeight="1">
      <c r="A134" s="44"/>
      <c r="B134" s="6" t="s">
        <v>176</v>
      </c>
      <c r="C134" s="17" t="s">
        <v>177</v>
      </c>
      <c r="D134" s="17" t="s">
        <v>178</v>
      </c>
      <c r="E134" s="22">
        <v>750</v>
      </c>
    </row>
    <row r="135" spans="1:5" ht="30.75" customHeight="1">
      <c r="A135" s="44"/>
      <c r="B135" s="3" t="s">
        <v>176</v>
      </c>
      <c r="C135" s="28" t="s">
        <v>109</v>
      </c>
      <c r="D135" s="28" t="s">
        <v>110</v>
      </c>
      <c r="E135" s="5">
        <v>1300</v>
      </c>
    </row>
    <row r="136" spans="1:5" ht="30.75" customHeight="1">
      <c r="A136" s="45"/>
      <c r="B136" s="3" t="s">
        <v>176</v>
      </c>
      <c r="C136" s="28" t="s">
        <v>179</v>
      </c>
      <c r="D136" s="28" t="s">
        <v>180</v>
      </c>
      <c r="E136" s="5">
        <v>195.12</v>
      </c>
    </row>
    <row r="137" spans="1:5" ht="30.75" customHeight="1">
      <c r="A137" s="43" t="s">
        <v>206</v>
      </c>
      <c r="B137" s="3" t="s">
        <v>176</v>
      </c>
      <c r="C137" s="8" t="s">
        <v>107</v>
      </c>
      <c r="D137" s="17" t="s">
        <v>108</v>
      </c>
      <c r="E137" s="5">
        <v>750</v>
      </c>
    </row>
    <row r="138" spans="1:5" ht="30" customHeight="1">
      <c r="A138" s="44"/>
      <c r="B138" s="6" t="s">
        <v>176</v>
      </c>
      <c r="C138" s="17" t="s">
        <v>177</v>
      </c>
      <c r="D138" s="17" t="s">
        <v>178</v>
      </c>
      <c r="E138" s="22">
        <v>1000</v>
      </c>
    </row>
    <row r="139" spans="1:5" ht="30.75" customHeight="1">
      <c r="A139" s="44"/>
      <c r="B139" s="25" t="s">
        <v>176</v>
      </c>
      <c r="C139" s="24" t="s">
        <v>207</v>
      </c>
      <c r="D139" s="41" t="s">
        <v>208</v>
      </c>
      <c r="E139" s="22">
        <v>300</v>
      </c>
    </row>
    <row r="140" spans="1:5" ht="30" customHeight="1">
      <c r="A140" s="44"/>
      <c r="B140" s="3" t="s">
        <v>176</v>
      </c>
      <c r="C140" s="28" t="s">
        <v>109</v>
      </c>
      <c r="D140" s="28" t="s">
        <v>110</v>
      </c>
      <c r="E140" s="5">
        <v>750</v>
      </c>
    </row>
    <row r="141" spans="1:5" ht="31.5" customHeight="1">
      <c r="A141" s="45"/>
      <c r="B141" s="3" t="s">
        <v>176</v>
      </c>
      <c r="C141" s="28" t="s">
        <v>179</v>
      </c>
      <c r="D141" s="28" t="s">
        <v>180</v>
      </c>
      <c r="E141" s="5">
        <v>195.12</v>
      </c>
    </row>
    <row r="142" spans="1:5" ht="30.75" customHeight="1">
      <c r="A142" s="43" t="s">
        <v>209</v>
      </c>
      <c r="B142" s="1" t="s">
        <v>99</v>
      </c>
      <c r="C142" s="8" t="s">
        <v>210</v>
      </c>
      <c r="D142" s="8" t="s">
        <v>211</v>
      </c>
      <c r="E142" s="5">
        <v>2000</v>
      </c>
    </row>
    <row r="143" spans="1:5" ht="30" customHeight="1">
      <c r="A143" s="45"/>
      <c r="B143" s="3" t="s">
        <v>99</v>
      </c>
      <c r="C143" s="28" t="s">
        <v>210</v>
      </c>
      <c r="D143" s="28" t="s">
        <v>211</v>
      </c>
      <c r="E143" s="5">
        <v>1000</v>
      </c>
    </row>
    <row r="144" spans="1:5" ht="30.75" customHeight="1">
      <c r="A144" s="43" t="s">
        <v>212</v>
      </c>
      <c r="B144" s="1" t="s">
        <v>193</v>
      </c>
      <c r="C144" s="17" t="s">
        <v>97</v>
      </c>
      <c r="D144" s="40" t="s">
        <v>97</v>
      </c>
      <c r="E144" s="5">
        <v>167.5</v>
      </c>
    </row>
    <row r="145" spans="1:5" ht="30.75" customHeight="1">
      <c r="A145" s="44"/>
      <c r="B145" s="3" t="s">
        <v>193</v>
      </c>
      <c r="C145" s="17" t="s">
        <v>194</v>
      </c>
      <c r="D145" s="17" t="s">
        <v>195</v>
      </c>
      <c r="E145" s="5">
        <v>700</v>
      </c>
    </row>
    <row r="146" spans="1:5" ht="30.75" customHeight="1">
      <c r="A146" s="44"/>
      <c r="B146" s="10" t="s">
        <v>193</v>
      </c>
      <c r="C146" s="14" t="s">
        <v>196</v>
      </c>
      <c r="D146" s="14" t="s">
        <v>197</v>
      </c>
      <c r="E146" s="15">
        <v>1200</v>
      </c>
    </row>
    <row r="147" spans="1:5" ht="31.5" customHeight="1">
      <c r="A147" s="44"/>
      <c r="B147" s="6" t="s">
        <v>193</v>
      </c>
      <c r="C147" s="8" t="s">
        <v>198</v>
      </c>
      <c r="D147" s="17" t="s">
        <v>199</v>
      </c>
      <c r="E147" s="5">
        <v>287.75</v>
      </c>
    </row>
    <row r="148" spans="1:5" ht="30.75" customHeight="1">
      <c r="A148" s="44"/>
      <c r="B148" s="6" t="s">
        <v>193</v>
      </c>
      <c r="C148" s="8" t="s">
        <v>200</v>
      </c>
      <c r="D148" s="17" t="s">
        <v>201</v>
      </c>
      <c r="E148" s="5">
        <v>287.5</v>
      </c>
    </row>
    <row r="149" spans="1:5" ht="30" customHeight="1">
      <c r="A149" s="45"/>
      <c r="B149" s="3" t="s">
        <v>193</v>
      </c>
      <c r="C149" s="8" t="s">
        <v>202</v>
      </c>
      <c r="D149" s="8" t="s">
        <v>203</v>
      </c>
      <c r="E149" s="5">
        <v>347</v>
      </c>
    </row>
    <row r="150" spans="1:5" ht="30.75" customHeight="1">
      <c r="A150" s="49" t="s">
        <v>213</v>
      </c>
      <c r="B150" s="3" t="s">
        <v>56</v>
      </c>
      <c r="C150" s="28" t="s">
        <v>57</v>
      </c>
      <c r="D150" s="28" t="s">
        <v>58</v>
      </c>
      <c r="E150" s="5">
        <v>349</v>
      </c>
    </row>
    <row r="151" spans="1:5" ht="30" customHeight="1">
      <c r="A151" s="50"/>
      <c r="B151" s="3" t="s">
        <v>56</v>
      </c>
      <c r="C151" s="27" t="s">
        <v>214</v>
      </c>
      <c r="D151" s="27" t="s">
        <v>215</v>
      </c>
      <c r="E151" s="5">
        <v>150</v>
      </c>
    </row>
    <row r="152" spans="1:5" ht="30" customHeight="1">
      <c r="A152" s="50"/>
      <c r="B152" s="1" t="s">
        <v>56</v>
      </c>
      <c r="C152" s="31" t="s">
        <v>216</v>
      </c>
      <c r="D152" s="32" t="s">
        <v>217</v>
      </c>
      <c r="E152" s="30">
        <v>1500</v>
      </c>
    </row>
    <row r="153" spans="1:5" ht="30" customHeight="1">
      <c r="A153" s="50"/>
      <c r="B153" s="3" t="s">
        <v>56</v>
      </c>
      <c r="C153" s="28" t="s">
        <v>59</v>
      </c>
      <c r="D153" s="28" t="s">
        <v>60</v>
      </c>
      <c r="E153" s="5">
        <v>167</v>
      </c>
    </row>
    <row r="154" spans="1:5" ht="30" customHeight="1">
      <c r="A154" s="50"/>
      <c r="B154" s="3" t="s">
        <v>56</v>
      </c>
      <c r="C154" s="27" t="s">
        <v>61</v>
      </c>
      <c r="D154" s="28" t="s">
        <v>62</v>
      </c>
      <c r="E154" s="5">
        <v>400</v>
      </c>
    </row>
    <row r="155" spans="1:5" ht="30.75" customHeight="1">
      <c r="A155" s="50"/>
      <c r="B155" s="3" t="s">
        <v>56</v>
      </c>
      <c r="C155" s="28" t="s">
        <v>63</v>
      </c>
      <c r="D155" s="28" t="s">
        <v>64</v>
      </c>
      <c r="E155" s="5">
        <v>284</v>
      </c>
    </row>
    <row r="156" spans="1:5" ht="30" customHeight="1">
      <c r="A156" s="51"/>
      <c r="B156" s="3" t="s">
        <v>56</v>
      </c>
      <c r="C156" s="28" t="s">
        <v>65</v>
      </c>
      <c r="D156" s="28" t="s">
        <v>66</v>
      </c>
      <c r="E156" s="5">
        <v>150</v>
      </c>
    </row>
    <row r="157" spans="1:5" ht="30.75" customHeight="1">
      <c r="A157" s="43" t="s">
        <v>218</v>
      </c>
      <c r="B157" s="6" t="s">
        <v>151</v>
      </c>
      <c r="C157" s="8" t="s">
        <v>96</v>
      </c>
      <c r="D157" s="8" t="s">
        <v>96</v>
      </c>
      <c r="E157" s="5">
        <v>925</v>
      </c>
    </row>
    <row r="158" spans="1:5" ht="30" customHeight="1">
      <c r="A158" s="44"/>
      <c r="B158" s="1" t="s">
        <v>151</v>
      </c>
      <c r="C158" s="8" t="s">
        <v>97</v>
      </c>
      <c r="D158" s="8" t="s">
        <v>97</v>
      </c>
      <c r="E158" s="5">
        <v>867</v>
      </c>
    </row>
    <row r="159" spans="1:5" ht="31.5" customHeight="1">
      <c r="A159" s="44"/>
      <c r="B159" s="3" t="s">
        <v>151</v>
      </c>
      <c r="C159" s="8" t="s">
        <v>152</v>
      </c>
      <c r="D159" s="17" t="s">
        <v>153</v>
      </c>
      <c r="E159" s="12">
        <v>83.33</v>
      </c>
    </row>
    <row r="160" spans="1:5" ht="30" customHeight="1">
      <c r="A160" s="44"/>
      <c r="B160" s="3" t="s">
        <v>151</v>
      </c>
      <c r="C160" s="8" t="s">
        <v>95</v>
      </c>
      <c r="D160" s="17" t="s">
        <v>95</v>
      </c>
      <c r="E160" s="5">
        <v>500</v>
      </c>
    </row>
    <row r="161" spans="1:5" ht="30.75" customHeight="1">
      <c r="A161" s="45"/>
      <c r="B161" s="6" t="s">
        <v>151</v>
      </c>
      <c r="C161" s="11" t="s">
        <v>156</v>
      </c>
      <c r="D161" s="17" t="s">
        <v>157</v>
      </c>
      <c r="E161" s="5">
        <v>375.33</v>
      </c>
    </row>
    <row r="162" spans="1:5" ht="30.75" customHeight="1">
      <c r="A162" s="43" t="s">
        <v>219</v>
      </c>
      <c r="B162" s="3" t="s">
        <v>165</v>
      </c>
      <c r="C162" s="17" t="s">
        <v>220</v>
      </c>
      <c r="D162" s="8" t="s">
        <v>221</v>
      </c>
      <c r="E162" s="5">
        <v>111.25</v>
      </c>
    </row>
    <row r="163" spans="1:5" ht="31.5" customHeight="1">
      <c r="A163" s="44"/>
      <c r="B163" s="3" t="s">
        <v>165</v>
      </c>
      <c r="C163" s="8" t="s">
        <v>39</v>
      </c>
      <c r="D163" s="17" t="s">
        <v>40</v>
      </c>
      <c r="E163" s="5">
        <v>1000</v>
      </c>
    </row>
    <row r="164" spans="1:5" ht="31.5" customHeight="1">
      <c r="A164" s="44"/>
      <c r="B164" s="3" t="s">
        <v>165</v>
      </c>
      <c r="C164" s="17" t="s">
        <v>222</v>
      </c>
      <c r="D164" s="17" t="s">
        <v>223</v>
      </c>
      <c r="E164" s="5">
        <v>1000</v>
      </c>
    </row>
    <row r="165" spans="1:5" ht="30" customHeight="1">
      <c r="A165" s="45"/>
      <c r="B165" s="3" t="s">
        <v>165</v>
      </c>
      <c r="C165" s="8" t="s">
        <v>166</v>
      </c>
      <c r="D165" s="8" t="s">
        <v>167</v>
      </c>
      <c r="E165" s="5">
        <v>514.35</v>
      </c>
    </row>
    <row r="166" spans="1:5" ht="30.75" customHeight="1">
      <c r="A166" s="49" t="s">
        <v>224</v>
      </c>
      <c r="B166" s="3" t="s">
        <v>86</v>
      </c>
      <c r="C166" s="8" t="s">
        <v>225</v>
      </c>
      <c r="D166" s="8" t="s">
        <v>226</v>
      </c>
      <c r="E166" s="5">
        <v>867</v>
      </c>
    </row>
    <row r="167" spans="1:5" ht="30.75" customHeight="1">
      <c r="A167" s="50"/>
      <c r="B167" s="3" t="s">
        <v>86</v>
      </c>
      <c r="C167" s="28" t="s">
        <v>97</v>
      </c>
      <c r="D167" s="28" t="s">
        <v>227</v>
      </c>
      <c r="E167" s="5">
        <v>120</v>
      </c>
    </row>
    <row r="168" spans="1:5" ht="30.75" customHeight="1">
      <c r="A168" s="51"/>
      <c r="B168" s="3" t="s">
        <v>86</v>
      </c>
      <c r="C168" s="28" t="s">
        <v>89</v>
      </c>
      <c r="D168" s="8" t="s">
        <v>89</v>
      </c>
      <c r="E168" s="5">
        <v>244</v>
      </c>
    </row>
    <row r="169" spans="1:5" ht="30.75" customHeight="1">
      <c r="A169" s="49" t="s">
        <v>228</v>
      </c>
      <c r="B169" s="3" t="s">
        <v>229</v>
      </c>
      <c r="C169" s="27" t="s">
        <v>230</v>
      </c>
      <c r="D169" s="28" t="s">
        <v>231</v>
      </c>
      <c r="E169" s="5">
        <v>1500</v>
      </c>
    </row>
    <row r="170" spans="1:5" ht="31.5" customHeight="1">
      <c r="A170" s="51"/>
      <c r="B170" s="3" t="s">
        <v>229</v>
      </c>
      <c r="C170" s="17" t="s">
        <v>232</v>
      </c>
      <c r="D170" s="27" t="s">
        <v>233</v>
      </c>
      <c r="E170" s="5">
        <v>1500</v>
      </c>
    </row>
    <row r="171" spans="1:5" ht="31.5" customHeight="1">
      <c r="A171" s="43" t="s">
        <v>234</v>
      </c>
      <c r="B171" s="6" t="s">
        <v>129</v>
      </c>
      <c r="C171" s="8" t="s">
        <v>235</v>
      </c>
      <c r="D171" s="8" t="s">
        <v>235</v>
      </c>
      <c r="E171" s="5">
        <v>800</v>
      </c>
    </row>
    <row r="172" spans="1:5" ht="31.5" customHeight="1">
      <c r="A172" s="44"/>
      <c r="B172" s="6" t="s">
        <v>129</v>
      </c>
      <c r="C172" s="8" t="s">
        <v>236</v>
      </c>
      <c r="D172" s="17" t="s">
        <v>237</v>
      </c>
      <c r="E172" s="5">
        <v>650</v>
      </c>
    </row>
    <row r="173" spans="1:5" ht="29.25" customHeight="1">
      <c r="A173" s="44"/>
      <c r="B173" s="6" t="s">
        <v>129</v>
      </c>
      <c r="C173" s="8" t="s">
        <v>130</v>
      </c>
      <c r="D173" s="17" t="s">
        <v>130</v>
      </c>
      <c r="E173" s="5">
        <v>266.66000000000003</v>
      </c>
    </row>
    <row r="174" spans="1:5" ht="30" customHeight="1">
      <c r="A174" s="44"/>
      <c r="B174" s="6" t="s">
        <v>129</v>
      </c>
      <c r="C174" s="8" t="s">
        <v>131</v>
      </c>
      <c r="D174" s="17" t="s">
        <v>131</v>
      </c>
      <c r="E174" s="5">
        <v>100</v>
      </c>
    </row>
    <row r="175" spans="1:5" ht="30.75" customHeight="1">
      <c r="A175" s="44"/>
      <c r="B175" s="3" t="s">
        <v>129</v>
      </c>
      <c r="C175" s="27" t="s">
        <v>132</v>
      </c>
      <c r="D175" s="17" t="s">
        <v>133</v>
      </c>
      <c r="E175" s="5">
        <v>166.66</v>
      </c>
    </row>
    <row r="176" spans="1:5" ht="30" customHeight="1">
      <c r="A176" s="44"/>
      <c r="B176" s="3" t="s">
        <v>129</v>
      </c>
      <c r="C176" s="27" t="s">
        <v>134</v>
      </c>
      <c r="D176" s="8" t="s">
        <v>135</v>
      </c>
      <c r="E176" s="5">
        <v>200</v>
      </c>
    </row>
    <row r="177" spans="1:5" ht="30" customHeight="1">
      <c r="A177" s="44"/>
      <c r="B177" s="3" t="s">
        <v>129</v>
      </c>
      <c r="C177" s="28" t="s">
        <v>136</v>
      </c>
      <c r="D177" s="28" t="s">
        <v>137</v>
      </c>
      <c r="E177" s="5">
        <v>100</v>
      </c>
    </row>
    <row r="178" spans="1:5" ht="30.75" customHeight="1">
      <c r="A178" s="44"/>
      <c r="B178" s="3" t="s">
        <v>129</v>
      </c>
      <c r="C178" s="17" t="s">
        <v>138</v>
      </c>
      <c r="D178" s="28" t="s">
        <v>139</v>
      </c>
      <c r="E178" s="5">
        <v>166.66</v>
      </c>
    </row>
    <row r="179" spans="1:5" ht="30.75" customHeight="1">
      <c r="A179" s="44"/>
      <c r="B179" s="3" t="s">
        <v>129</v>
      </c>
      <c r="C179" s="27" t="s">
        <v>140</v>
      </c>
      <c r="D179" s="28" t="s">
        <v>140</v>
      </c>
      <c r="E179" s="5">
        <v>129</v>
      </c>
    </row>
    <row r="180" spans="1:5" ht="30" customHeight="1">
      <c r="A180" s="44"/>
      <c r="B180" s="3" t="s">
        <v>129</v>
      </c>
      <c r="C180" s="28" t="s">
        <v>141</v>
      </c>
      <c r="D180" s="28" t="s">
        <v>142</v>
      </c>
      <c r="E180" s="5">
        <v>66.66</v>
      </c>
    </row>
    <row r="181" spans="1:5" ht="30.75" customHeight="1">
      <c r="A181" s="44"/>
      <c r="B181" s="3" t="s">
        <v>129</v>
      </c>
      <c r="C181" s="28" t="s">
        <v>143</v>
      </c>
      <c r="D181" s="28" t="s">
        <v>144</v>
      </c>
      <c r="E181" s="5">
        <v>166.66</v>
      </c>
    </row>
    <row r="182" spans="1:5" ht="30.75" customHeight="1">
      <c r="A182" s="44"/>
      <c r="B182" s="3" t="s">
        <v>129</v>
      </c>
      <c r="C182" s="28" t="s">
        <v>134</v>
      </c>
      <c r="D182" s="28" t="s">
        <v>135</v>
      </c>
      <c r="E182" s="5">
        <v>100</v>
      </c>
    </row>
    <row r="183" spans="1:5" ht="30" customHeight="1">
      <c r="A183" s="45"/>
      <c r="B183" s="3" t="s">
        <v>129</v>
      </c>
      <c r="C183" s="8" t="s">
        <v>146</v>
      </c>
      <c r="D183" s="28" t="s">
        <v>147</v>
      </c>
      <c r="E183" s="5">
        <v>87.69</v>
      </c>
    </row>
    <row r="184" spans="1:5" ht="30.75" customHeight="1">
      <c r="A184" s="43" t="s">
        <v>238</v>
      </c>
      <c r="B184" s="3" t="s">
        <v>68</v>
      </c>
      <c r="C184" s="8" t="s">
        <v>69</v>
      </c>
      <c r="D184" s="8" t="s">
        <v>70</v>
      </c>
      <c r="E184" s="5">
        <v>500</v>
      </c>
    </row>
    <row r="185" spans="1:5" ht="30" customHeight="1">
      <c r="A185" s="44"/>
      <c r="B185" s="6" t="s">
        <v>68</v>
      </c>
      <c r="C185" s="8" t="s">
        <v>71</v>
      </c>
      <c r="D185" s="17" t="s">
        <v>71</v>
      </c>
      <c r="E185" s="5">
        <v>666.66</v>
      </c>
    </row>
    <row r="186" spans="1:5" ht="30.75" customHeight="1">
      <c r="A186" s="44"/>
      <c r="B186" s="3" t="s">
        <v>68</v>
      </c>
      <c r="C186" s="28" t="s">
        <v>72</v>
      </c>
      <c r="D186" s="28" t="s">
        <v>159</v>
      </c>
      <c r="E186" s="34">
        <v>1000</v>
      </c>
    </row>
    <row r="187" spans="1:5" ht="30">
      <c r="A187" s="45"/>
      <c r="B187" s="3" t="s">
        <v>68</v>
      </c>
      <c r="C187" s="27" t="s">
        <v>74</v>
      </c>
      <c r="D187" s="27" t="s">
        <v>75</v>
      </c>
      <c r="E187" s="5">
        <v>666.66</v>
      </c>
    </row>
    <row r="188" spans="1:5" ht="30.75" customHeight="1">
      <c r="A188" s="43" t="s">
        <v>239</v>
      </c>
      <c r="B188" s="3" t="s">
        <v>106</v>
      </c>
      <c r="C188" s="8" t="s">
        <v>107</v>
      </c>
      <c r="D188" s="17" t="s">
        <v>108</v>
      </c>
      <c r="E188" s="5">
        <v>250</v>
      </c>
    </row>
    <row r="189" spans="1:5" ht="30" customHeight="1">
      <c r="A189" s="45"/>
      <c r="B189" s="3" t="s">
        <v>106</v>
      </c>
      <c r="C189" s="28" t="s">
        <v>109</v>
      </c>
      <c r="D189" s="28" t="s">
        <v>110</v>
      </c>
      <c r="E189" s="5">
        <v>250</v>
      </c>
    </row>
    <row r="190" spans="1:5" ht="30" customHeight="1">
      <c r="A190" s="43" t="s">
        <v>240</v>
      </c>
      <c r="B190" s="3" t="s">
        <v>14</v>
      </c>
      <c r="C190" s="8" t="s">
        <v>15</v>
      </c>
      <c r="D190" s="8" t="s">
        <v>16</v>
      </c>
      <c r="E190" s="5">
        <v>1010</v>
      </c>
    </row>
    <row r="191" spans="1:5" ht="30.75" customHeight="1">
      <c r="A191" s="44"/>
      <c r="B191" s="6" t="s">
        <v>14</v>
      </c>
      <c r="C191" s="28" t="s">
        <v>241</v>
      </c>
      <c r="D191" s="17" t="s">
        <v>242</v>
      </c>
      <c r="E191" s="5">
        <v>400</v>
      </c>
    </row>
    <row r="192" spans="1:5" ht="30" customHeight="1">
      <c r="A192" s="44"/>
      <c r="B192" s="3" t="s">
        <v>14</v>
      </c>
      <c r="C192" s="28" t="s">
        <v>243</v>
      </c>
      <c r="D192" s="28" t="s">
        <v>244</v>
      </c>
      <c r="E192" s="5">
        <v>500</v>
      </c>
    </row>
    <row r="193" spans="1:5" ht="30.75" customHeight="1">
      <c r="A193" s="45"/>
      <c r="B193" s="3" t="s">
        <v>14</v>
      </c>
      <c r="C193" s="27" t="s">
        <v>17</v>
      </c>
      <c r="D193" s="27" t="s">
        <v>18</v>
      </c>
      <c r="E193" s="5">
        <v>1090</v>
      </c>
    </row>
    <row r="194" spans="1:5" ht="30" customHeight="1">
      <c r="A194" s="43" t="s">
        <v>245</v>
      </c>
      <c r="B194" s="3" t="s">
        <v>106</v>
      </c>
      <c r="C194" s="8" t="s">
        <v>107</v>
      </c>
      <c r="D194" s="17" t="s">
        <v>108</v>
      </c>
      <c r="E194" s="5">
        <v>250</v>
      </c>
    </row>
    <row r="195" spans="1:5" ht="30" customHeight="1">
      <c r="A195" s="44"/>
      <c r="B195" s="23" t="s">
        <v>106</v>
      </c>
      <c r="C195" s="41" t="s">
        <v>177</v>
      </c>
      <c r="D195" s="41" t="s">
        <v>178</v>
      </c>
      <c r="E195" s="22">
        <v>500</v>
      </c>
    </row>
    <row r="196" spans="1:5" ht="30.75" customHeight="1">
      <c r="A196" s="44"/>
      <c r="B196" s="3" t="s">
        <v>106</v>
      </c>
      <c r="C196" s="28" t="s">
        <v>109</v>
      </c>
      <c r="D196" s="28" t="s">
        <v>110</v>
      </c>
      <c r="E196" s="5">
        <v>250</v>
      </c>
    </row>
    <row r="197" spans="1:5" ht="30.75" customHeight="1">
      <c r="A197" s="45"/>
      <c r="B197" s="3" t="s">
        <v>106</v>
      </c>
      <c r="C197" s="28" t="s">
        <v>246</v>
      </c>
      <c r="D197" s="28" t="s">
        <v>247</v>
      </c>
      <c r="E197" s="5">
        <v>1778</v>
      </c>
    </row>
    <row r="198" spans="1:5" ht="30" customHeight="1">
      <c r="A198" s="4" t="s">
        <v>248</v>
      </c>
      <c r="B198" s="3" t="s">
        <v>48</v>
      </c>
      <c r="C198" s="8" t="s">
        <v>49</v>
      </c>
      <c r="D198" s="17" t="s">
        <v>50</v>
      </c>
      <c r="E198" s="5">
        <v>3000</v>
      </c>
    </row>
    <row r="199" spans="1:5" ht="30" customHeight="1">
      <c r="A199" s="43" t="s">
        <v>249</v>
      </c>
      <c r="B199" s="6" t="s">
        <v>94</v>
      </c>
      <c r="C199" s="8" t="s">
        <v>96</v>
      </c>
      <c r="D199" s="8" t="s">
        <v>96</v>
      </c>
      <c r="E199" s="5">
        <v>925</v>
      </c>
    </row>
    <row r="200" spans="1:5" ht="31.5" customHeight="1">
      <c r="A200" s="44"/>
      <c r="B200" s="3" t="s">
        <v>94</v>
      </c>
      <c r="C200" s="8" t="s">
        <v>97</v>
      </c>
      <c r="D200" s="8" t="s">
        <v>97</v>
      </c>
      <c r="E200" s="5">
        <v>867</v>
      </c>
    </row>
    <row r="201" spans="1:5" ht="30" customHeight="1">
      <c r="A201" s="44"/>
      <c r="B201" s="3" t="s">
        <v>94</v>
      </c>
      <c r="C201" s="8" t="s">
        <v>152</v>
      </c>
      <c r="D201" s="17" t="s">
        <v>153</v>
      </c>
      <c r="E201" s="12">
        <v>83.33</v>
      </c>
    </row>
    <row r="202" spans="1:5" ht="30" customHeight="1">
      <c r="A202" s="44"/>
      <c r="B202" s="3" t="s">
        <v>94</v>
      </c>
      <c r="C202" s="8" t="s">
        <v>95</v>
      </c>
      <c r="D202" s="17" t="s">
        <v>95</v>
      </c>
      <c r="E202" s="5">
        <v>500</v>
      </c>
    </row>
    <row r="203" spans="1:5" ht="30.75" customHeight="1">
      <c r="A203" s="45"/>
      <c r="B203" s="3" t="s">
        <v>94</v>
      </c>
      <c r="C203" s="28" t="s">
        <v>250</v>
      </c>
      <c r="D203" s="28" t="s">
        <v>251</v>
      </c>
      <c r="E203" s="5">
        <v>250</v>
      </c>
    </row>
    <row r="204" spans="1:5" ht="30" customHeight="1">
      <c r="A204" s="13" t="s">
        <v>252</v>
      </c>
      <c r="B204" s="9" t="s">
        <v>125</v>
      </c>
      <c r="C204" s="27" t="s">
        <v>253</v>
      </c>
      <c r="D204" s="27" t="s">
        <v>254</v>
      </c>
      <c r="E204" s="5">
        <v>3000</v>
      </c>
    </row>
    <row r="205" spans="1:5" ht="31.5" customHeight="1">
      <c r="A205" s="3" t="s">
        <v>255</v>
      </c>
      <c r="B205" s="3" t="s">
        <v>229</v>
      </c>
      <c r="C205" s="8" t="s">
        <v>256</v>
      </c>
      <c r="D205" s="8" t="s">
        <v>257</v>
      </c>
      <c r="E205" s="5">
        <v>3000</v>
      </c>
    </row>
    <row r="206" spans="1:5" ht="30.75" customHeight="1">
      <c r="A206" s="49" t="s">
        <v>258</v>
      </c>
      <c r="B206" s="3" t="s">
        <v>56</v>
      </c>
      <c r="C206" s="28" t="s">
        <v>57</v>
      </c>
      <c r="D206" s="28" t="s">
        <v>58</v>
      </c>
      <c r="E206" s="5">
        <v>349</v>
      </c>
    </row>
    <row r="207" spans="1:5" ht="30" customHeight="1">
      <c r="A207" s="50"/>
      <c r="B207" s="3" t="s">
        <v>56</v>
      </c>
      <c r="C207" s="27" t="s">
        <v>214</v>
      </c>
      <c r="D207" s="27" t="s">
        <v>215</v>
      </c>
      <c r="E207" s="5">
        <v>150</v>
      </c>
    </row>
    <row r="208" spans="1:5" ht="30" customHeight="1">
      <c r="A208" s="50"/>
      <c r="B208" s="3" t="s">
        <v>56</v>
      </c>
      <c r="C208" s="28" t="s">
        <v>259</v>
      </c>
      <c r="D208" s="27" t="s">
        <v>260</v>
      </c>
      <c r="E208" s="5">
        <v>119.9</v>
      </c>
    </row>
    <row r="209" spans="1:5" ht="30" customHeight="1">
      <c r="A209" s="50"/>
      <c r="B209" s="1" t="s">
        <v>56</v>
      </c>
      <c r="C209" s="31" t="s">
        <v>216</v>
      </c>
      <c r="D209" s="32" t="s">
        <v>217</v>
      </c>
      <c r="E209" s="30">
        <v>1500</v>
      </c>
    </row>
    <row r="210" spans="1:5" ht="30" customHeight="1">
      <c r="A210" s="50"/>
      <c r="B210" s="3" t="s">
        <v>56</v>
      </c>
      <c r="C210" s="28" t="s">
        <v>59</v>
      </c>
      <c r="D210" s="28" t="s">
        <v>60</v>
      </c>
      <c r="E210" s="5">
        <v>167</v>
      </c>
    </row>
    <row r="211" spans="1:5" ht="30" customHeight="1">
      <c r="A211" s="50"/>
      <c r="B211" s="3" t="s">
        <v>56</v>
      </c>
      <c r="C211" s="27" t="s">
        <v>61</v>
      </c>
      <c r="D211" s="28" t="s">
        <v>62</v>
      </c>
      <c r="E211" s="5">
        <v>400</v>
      </c>
    </row>
    <row r="212" spans="1:5" ht="30.75" customHeight="1">
      <c r="A212" s="50"/>
      <c r="B212" s="3" t="s">
        <v>56</v>
      </c>
      <c r="C212" s="28" t="s">
        <v>63</v>
      </c>
      <c r="D212" s="28" t="s">
        <v>64</v>
      </c>
      <c r="E212" s="5">
        <v>164.1</v>
      </c>
    </row>
    <row r="213" spans="1:5" ht="30" customHeight="1">
      <c r="A213" s="51"/>
      <c r="B213" s="3" t="s">
        <v>56</v>
      </c>
      <c r="C213" s="28" t="s">
        <v>65</v>
      </c>
      <c r="D213" s="28" t="s">
        <v>66</v>
      </c>
      <c r="E213" s="5">
        <v>150</v>
      </c>
    </row>
  </sheetData>
  <autoFilter ref="A2:E213" xr:uid="{00000000-0009-0000-0000-000000000000}">
    <sortState xmlns:xlrd2="http://schemas.microsoft.com/office/spreadsheetml/2017/richdata2" ref="A3:F388">
      <sortCondition ref="A2:A388"/>
    </sortState>
  </autoFilter>
  <mergeCells count="45">
    <mergeCell ref="A162:A165"/>
    <mergeCell ref="A166:A168"/>
    <mergeCell ref="A169:A170"/>
    <mergeCell ref="A199:A203"/>
    <mergeCell ref="A206:A213"/>
    <mergeCell ref="A171:A183"/>
    <mergeCell ref="A184:A187"/>
    <mergeCell ref="A188:A189"/>
    <mergeCell ref="A190:A193"/>
    <mergeCell ref="A194:A197"/>
    <mergeCell ref="A137:A141"/>
    <mergeCell ref="A142:A143"/>
    <mergeCell ref="A144:A149"/>
    <mergeCell ref="A150:A156"/>
    <mergeCell ref="A157:A161"/>
    <mergeCell ref="A107:A110"/>
    <mergeCell ref="A111:A115"/>
    <mergeCell ref="A116:A121"/>
    <mergeCell ref="A122:A132"/>
    <mergeCell ref="A133:A136"/>
    <mergeCell ref="A87:A92"/>
    <mergeCell ref="A93:A96"/>
    <mergeCell ref="A99:A101"/>
    <mergeCell ref="A102:A103"/>
    <mergeCell ref="A104:A106"/>
    <mergeCell ref="A57:A59"/>
    <mergeCell ref="A60:A65"/>
    <mergeCell ref="A66:A70"/>
    <mergeCell ref="A72:A83"/>
    <mergeCell ref="A84:A86"/>
    <mergeCell ref="A44:A45"/>
    <mergeCell ref="A47:A48"/>
    <mergeCell ref="A49:A51"/>
    <mergeCell ref="A52:A53"/>
    <mergeCell ref="A54:A56"/>
    <mergeCell ref="A22:A26"/>
    <mergeCell ref="A29:A33"/>
    <mergeCell ref="A34:A37"/>
    <mergeCell ref="A39:A41"/>
    <mergeCell ref="A42:A43"/>
    <mergeCell ref="A3:A5"/>
    <mergeCell ref="A6:A7"/>
    <mergeCell ref="A8:A10"/>
    <mergeCell ref="A11:A16"/>
    <mergeCell ref="A17:A21"/>
  </mergeCells>
  <dataValidations count="1">
    <dataValidation type="list" allowBlank="1" showInputMessage="1" showErrorMessage="1" sqref="A3 A6 A11 A17 A22 A27:A29 A34 A38:A39 A42 A44 A46:A47 A49 A52 A57 A60 A66 A71:A72 A87 A93 A97:A99 A102 A104 A107 A111 A116 A122 A133 A137 A142 A144 A150 A157 A162 A166 A169 A171 A184 A188 A190 A194 A198:A199 A204:A206 B3:B213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613b1e-f407-432c-89fa-ef417f25cf01" xsi:nil="true"/>
    <lcf76f155ced4ddcb4097134ff3c332f xmlns="ef5c25c8-dec0-499f-a490-26fb4eca1f5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583448A01810438553BAF39D16376A" ma:contentTypeVersion="14" ma:contentTypeDescription="Create a new document." ma:contentTypeScope="" ma:versionID="13edf969191403b76e11bc4394f6f634">
  <xsd:schema xmlns:xsd="http://www.w3.org/2001/XMLSchema" xmlns:xs="http://www.w3.org/2001/XMLSchema" xmlns:p="http://schemas.microsoft.com/office/2006/metadata/properties" xmlns:ns2="ef5c25c8-dec0-499f-a490-26fb4eca1f56" xmlns:ns3="a0613b1e-f407-432c-89fa-ef417f25cf01" targetNamespace="http://schemas.microsoft.com/office/2006/metadata/properties" ma:root="true" ma:fieldsID="b11e33168816113468e185163377849d" ns2:_="" ns3:_="">
    <xsd:import namespace="ef5c25c8-dec0-499f-a490-26fb4eca1f56"/>
    <xsd:import namespace="a0613b1e-f407-432c-89fa-ef417f25cf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c25c8-dec0-499f-a490-26fb4eca1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6c40f8d-8524-4845-a2fc-30090feebe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3b1e-f407-432c-89fa-ef417f25c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c99e682-9678-4ef7-b312-3347a58b4b1f}" ma:internalName="TaxCatchAll" ma:showField="CatchAllData" ma:web="a0613b1e-f407-432c-89fa-ef417f25cf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84907-57E0-4AA2-BF5A-36048E25638A}"/>
</file>

<file path=customXml/itemProps2.xml><?xml version="1.0" encoding="utf-8"?>
<ds:datastoreItem xmlns:ds="http://schemas.openxmlformats.org/officeDocument/2006/customXml" ds:itemID="{76D025A0-C73F-4B6C-9D7F-C499320DE297}"/>
</file>

<file path=customXml/itemProps3.xml><?xml version="1.0" encoding="utf-8"?>
<ds:datastoreItem xmlns:ds="http://schemas.openxmlformats.org/officeDocument/2006/customXml" ds:itemID="{6C37272E-926F-4D0D-B6D1-3D84FC20B4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DMBC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South, Karen</dc:creator>
  <cp:keywords/>
  <dc:description/>
  <cp:lastModifiedBy>Wright, Rachel</cp:lastModifiedBy>
  <cp:revision/>
  <dcterms:created xsi:type="dcterms:W3CDTF">2015-11-13T13:17:40Z</dcterms:created>
  <dcterms:modified xsi:type="dcterms:W3CDTF">2024-04-30T09:21:34Z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0x010100EE583448A01810438553BAF39D16376A</vt:lpwstr>
  </property>
  <property fmtid="{D5CDD505-2E9C-101B-9397-08002B2CF9AE}" pid="3" name="Order">
    <vt:r8>1800</vt:r8>
  </property>
  <property fmtid="{D5CDD505-2E9C-101B-9397-08002B2CF9AE}" pid="4" name="MediaServiceImageTags">
    <vt:lpwstr/>
  </property>
</Properties>
</file>